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sanbiorgza-my.sharepoint.com/personal/t_khoza_sanbi_org_za/Documents/Desktop/"/>
    </mc:Choice>
  </mc:AlternateContent>
  <xr:revisionPtr revIDLastSave="20" documentId="8_{94024047-992D-4BE1-8D21-AD3C8E8D52CB}" xr6:coauthVersionLast="47" xr6:coauthVersionMax="47" xr10:uidLastSave="{7E91E3A3-2892-461F-AE6A-EF5FBB7EE91C}"/>
  <bookViews>
    <workbookView xWindow="-108" yWindow="-108" windowWidth="23256" windowHeight="12456" xr2:uid="{00000000-000D-0000-FFFF-FFFF00000000}"/>
  </bookViews>
  <sheets>
    <sheet name="Metadata" sheetId="3" r:id="rId1"/>
    <sheet name="Species list" sheetId="4" r:id="rId2"/>
  </sheets>
  <definedNames>
    <definedName name="Threat_status">#REF!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<sst xmlns="http://schemas.openxmlformats.org/spreadsheetml/2006/main" count="432" uniqueCount="223">
  <si>
    <t>Phylum</t>
  </si>
  <si>
    <t>Class</t>
  </si>
  <si>
    <t>Order</t>
  </si>
  <si>
    <t>Date</t>
  </si>
  <si>
    <t>Edited by</t>
  </si>
  <si>
    <t xml:space="preserve">Kingdom </t>
  </si>
  <si>
    <t>Family</t>
  </si>
  <si>
    <t>Genus</t>
  </si>
  <si>
    <t>Species</t>
  </si>
  <si>
    <t>Infraspecies</t>
  </si>
  <si>
    <t>Authorship</t>
  </si>
  <si>
    <t>Species and author</t>
  </si>
  <si>
    <t>Classification</t>
  </si>
  <si>
    <t>Eol-webpage</t>
  </si>
  <si>
    <t>Synonyms and Author</t>
  </si>
  <si>
    <t>Reference for Synonyms</t>
  </si>
  <si>
    <t>Common name</t>
  </si>
  <si>
    <t>Countries</t>
  </si>
  <si>
    <t>Distribution in SA</t>
  </si>
  <si>
    <t>Native staus</t>
  </si>
  <si>
    <t>IUCN Red List Status</t>
  </si>
  <si>
    <t>Barcode status</t>
  </si>
  <si>
    <t>Reference for species description</t>
  </si>
  <si>
    <t>Publication details</t>
  </si>
  <si>
    <t>Web reference</t>
  </si>
  <si>
    <t>Captured by</t>
  </si>
  <si>
    <t>Notes</t>
  </si>
  <si>
    <t>Animalia</t>
  </si>
  <si>
    <t>Sipuncula</t>
  </si>
  <si>
    <t>Phascolosomatidea</t>
  </si>
  <si>
    <t>Aspidosiphoniformes</t>
  </si>
  <si>
    <t>Aspidosiphonidae</t>
  </si>
  <si>
    <t>Aspidosiphon (Aspidosiphon)</t>
  </si>
  <si>
    <t>muelleri</t>
  </si>
  <si>
    <t>Diesing, 1851</t>
  </si>
  <si>
    <r>
      <t xml:space="preserve">Aspidosiphon </t>
    </r>
    <r>
      <rPr>
        <sz val="8"/>
        <rFont val="Arial"/>
        <family val="2"/>
      </rPr>
      <t>(</t>
    </r>
    <r>
      <rPr>
        <i/>
        <sz val="8"/>
        <rFont val="Arial"/>
        <family val="2"/>
      </rPr>
      <t>Aspidosiphon</t>
    </r>
    <r>
      <rPr>
        <sz val="8"/>
        <rFont val="Arial"/>
        <family val="2"/>
      </rPr>
      <t>)</t>
    </r>
    <r>
      <rPr>
        <i/>
        <sz val="8"/>
        <rFont val="Arial"/>
        <family val="2"/>
      </rPr>
      <t xml:space="preserve"> muelleri</t>
    </r>
    <r>
      <rPr>
        <sz val="8"/>
        <rFont val="Arial"/>
        <family val="2"/>
      </rPr>
      <t> Diesing, 1851</t>
    </r>
  </si>
  <si>
    <r>
      <rPr>
        <i/>
        <sz val="8"/>
        <rFont val="Arial"/>
        <family val="2"/>
      </rPr>
      <t>Aspidosiphon armatum</t>
    </r>
    <r>
      <rPr>
        <sz val="8"/>
        <rFont val="Arial"/>
        <family val="2"/>
      </rPr>
      <t xml:space="preserve"> Danielssen &amp; Koren, 1880, </t>
    </r>
    <r>
      <rPr>
        <i/>
        <sz val="8"/>
        <rFont val="Arial"/>
        <family val="2"/>
      </rPr>
      <t>Aspidosiphon corallicola</t>
    </r>
    <r>
      <rPr>
        <sz val="8"/>
        <rFont val="Arial"/>
        <family val="2"/>
      </rPr>
      <t xml:space="preserve"> Sluiter, 1902, </t>
    </r>
    <r>
      <rPr>
        <i/>
        <sz val="8"/>
        <rFont val="Arial"/>
        <family val="2"/>
      </rPr>
      <t>Aspidosiphon eremita</t>
    </r>
    <r>
      <rPr>
        <sz val="8"/>
        <rFont val="Arial"/>
        <family val="2"/>
      </rPr>
      <t xml:space="preserve"> Diesing, 1859, </t>
    </r>
    <r>
      <rPr>
        <i/>
        <sz val="8"/>
        <rFont val="Arial"/>
        <family val="2"/>
      </rPr>
      <t>Aspidosiphon exhaustus</t>
    </r>
    <r>
      <rPr>
        <sz val="8"/>
        <rFont val="Arial"/>
        <family val="2"/>
      </rPr>
      <t xml:space="preserve"> Sluiter, 1912, Aspidosiphon exhaustus subsp. mirus Murina, 1974, Aspidosiphon heteropsammiarum Bovier, 1894, Aspidosiphon hispitrofus LiGreci, 1980, Aspidosiphon imbellis Sluiter, 1902, Aspidosiphon inquilinus Sluiter, 1902, Aspidosiphon jukesii Baird, 1871, Aspidosiphon kovaleskii Murina, 1964, Aspidosiphon michelini Bovier, 1894, Aspidosiphon mirabilis Théel, 1875, Aspidosiphon pygmaeus W.Fischer, 1921, Aspidosiphon scutatum (Müller, 1844), Aspidosiphon tortus Selenka &amp; Bülow, 1883, Lesinia farcimen Schmidt, 1854, Paraspidosiphon pygmaeus (W.Fischer, 1921), Phascolosoma cochlearium (Valenciennes, 1854), Phascolosoma radiata Alder, 1860, Phascolosoma scutatum (J.Müller, 1844), Sipunculus cochlearius Valenciennes, 1854, Sipunculus heterocyathi McDonald, 1862, Sipunculus scutatus J.Müller, 1844</t>
    </r>
  </si>
  <si>
    <t>Cloeosiphon</t>
  </si>
  <si>
    <t>aspergillus</t>
  </si>
  <si>
    <t>(Quatrefages, 1865)</t>
  </si>
  <si>
    <r>
      <t>Cloeosiphon aspergillus</t>
    </r>
    <r>
      <rPr>
        <sz val="8"/>
        <rFont val="Arial"/>
        <family val="2"/>
      </rPr>
      <t> (Quatrefages, 1865)</t>
    </r>
  </si>
  <si>
    <r>
      <rPr>
        <i/>
        <sz val="8"/>
        <rFont val="Arial"/>
        <family val="2"/>
      </rPr>
      <t xml:space="preserve">Cloeosiphon aspergillum var. javanicus </t>
    </r>
    <r>
      <rPr>
        <sz val="8"/>
        <rFont val="Arial"/>
        <family val="2"/>
      </rPr>
      <t>Augener, 1903,</t>
    </r>
    <r>
      <rPr>
        <i/>
        <sz val="8"/>
        <rFont val="Arial"/>
        <family val="2"/>
      </rPr>
      <t xml:space="preserve"> Cloeosiphon aspergillum var. mollis</t>
    </r>
    <r>
      <rPr>
        <sz val="8"/>
        <rFont val="Arial"/>
        <family val="2"/>
      </rPr>
      <t xml:space="preserve"> Augener, 1903, Cloeosiphon carolinum Ikeda, 1924, Cloeosiphon japonicum Ikeda, 1904, Cloeosiphon javanicum Sluiter, 1886, Cloeosiphon mollis Selenka &amp; Bülow, 1883, Echinosiphon aspergillum (Quatrefages, 1865), Loxosiphon aspergillum Quatrefages, 1865</t>
    </r>
  </si>
  <si>
    <t>Cloeosiphon aspergillus (Quatrefages, 1865) in GBIF Secretariat (2023). GBIF Backbone Taxonomy. Checklist dataset https://doi.org/10.15468/39omei accessed via GBIF.org on 2024-05-31.</t>
  </si>
  <si>
    <t>Read, G.; Saiz-Salinas, J. (2024). World Sipuncula Database. Aspidosiphon (Aspidosiphon) muelleri Diesing, 1851. Accessed through: World Register of Marine Species at: https://www.marinespecies.org/aphia.php?p=taxdetails&amp;id=136037 on 2024-05-31</t>
  </si>
  <si>
    <t xml:space="preserve">Aspidosiphon </t>
  </si>
  <si>
    <t>coyi </t>
  </si>
  <si>
    <t>Quatrefages, 1865</t>
  </si>
  <si>
    <r>
      <t>Aspidosiphon coyi </t>
    </r>
    <r>
      <rPr>
        <sz val="8"/>
        <rFont val="Arial"/>
        <family val="2"/>
      </rPr>
      <t>Quatrefages, 1865</t>
    </r>
  </si>
  <si>
    <r>
      <rPr>
        <i/>
        <sz val="8"/>
        <rFont val="Arial"/>
        <family val="2"/>
      </rPr>
      <t>Aspidosiphon truncatum</t>
    </r>
    <r>
      <rPr>
        <sz val="8"/>
        <rFont val="Arial"/>
        <family val="2"/>
      </rPr>
      <t xml:space="preserve"> (Keferstein, 1867), </t>
    </r>
    <r>
      <rPr>
        <i/>
        <sz val="8"/>
        <rFont val="Arial"/>
        <family val="2"/>
      </rPr>
      <t>Paraspidosiphon truncatus</t>
    </r>
    <r>
      <rPr>
        <sz val="8"/>
        <rFont val="Arial"/>
        <family val="2"/>
      </rPr>
      <t xml:space="preserve"> (Keferstein, 1867),</t>
    </r>
    <r>
      <rPr>
        <i/>
        <sz val="8"/>
        <rFont val="Arial"/>
        <family val="2"/>
      </rPr>
      <t xml:space="preserve"> Phascolosoma truncatum </t>
    </r>
    <r>
      <rPr>
        <sz val="8"/>
        <rFont val="Arial"/>
        <family val="2"/>
      </rPr>
      <t>Keferstein, 1867</t>
    </r>
  </si>
  <si>
    <t>Aspidosiphon coyi Quatrefages, 1865 in GBIF Secretariat (2023). GBIF Backbone Taxonomy. Checklist dataset https://doi.org/10.15468/39omei accessed via GBIF.org on 2024-05-31.</t>
  </si>
  <si>
    <t>Phascolosomatidae</t>
  </si>
  <si>
    <t>Phascolosomatiformes</t>
  </si>
  <si>
    <t>Phascolosoma</t>
  </si>
  <si>
    <t>stephensoni </t>
  </si>
  <si>
    <t>(Stephen, 1942)</t>
  </si>
  <si>
    <r>
      <t>Phascolosoma stephensoni</t>
    </r>
    <r>
      <rPr>
        <sz val="8"/>
        <rFont val="Arial"/>
        <family val="2"/>
      </rPr>
      <t> (Stephen, 1942)</t>
    </r>
  </si>
  <si>
    <r>
      <rPr>
        <i/>
        <sz val="8"/>
        <rFont val="Arial"/>
        <family val="2"/>
      </rPr>
      <t>Phascolosoma granulatum</t>
    </r>
    <r>
      <rPr>
        <sz val="8"/>
        <rFont val="Arial"/>
        <family val="2"/>
      </rPr>
      <t xml:space="preserve"> Wesenberg-Lund, 1959, </t>
    </r>
    <r>
      <rPr>
        <i/>
        <sz val="8"/>
        <rFont val="Arial"/>
        <family val="2"/>
      </rPr>
      <t>Phascolosoma heronis</t>
    </r>
    <r>
      <rPr>
        <sz val="8"/>
        <rFont val="Arial"/>
        <family val="2"/>
      </rPr>
      <t xml:space="preserve"> Edmonds, 1956, Phascolosoma laeve (Cuvier, 1817), Phascolosoma spinicauda (Quatrefages, 1865), Phymosomum cornigerum De Rochebrune, 1881, Phymosomum paleicinctum De Rochebrune, 1881, Phymosomum spinicauda (Quatrefages, 1865), Physcosoma lanzarotae Harms, 1921, Physcosoma stephensoni Stephen, 1942, Sipunculus spinicauda Quatrefages, 1865</t>
    </r>
  </si>
  <si>
    <t>Phascolosoma stephensoni (Stephen, 1942) in GBIF Secretariat (2023). GBIF Backbone Taxonomy. Checklist dataset https://doi.org/10.15468/39omei accessed via GBIF.org on 2024-05-31.</t>
  </si>
  <si>
    <t>puntarenae</t>
  </si>
  <si>
    <t>Grübe &amp; Oersted, 1858</t>
  </si>
  <si>
    <r>
      <rPr>
        <i/>
        <sz val="8"/>
        <rFont val="Arial"/>
        <family val="2"/>
      </rPr>
      <t>Phascolosoma puntarenae </t>
    </r>
    <r>
      <rPr>
        <sz val="8"/>
        <rFont val="Arial"/>
        <family val="2"/>
      </rPr>
      <t>Grübe &amp; Oersted, 1858</t>
    </r>
  </si>
  <si>
    <r>
      <rPr>
        <i/>
        <sz val="8"/>
        <rFont val="Arial"/>
        <family val="2"/>
      </rPr>
      <t xml:space="preserve">Phascolosoma diaphanes </t>
    </r>
    <r>
      <rPr>
        <sz val="8"/>
        <rFont val="Arial"/>
        <family val="2"/>
      </rPr>
      <t>(Sluiter, 1886),</t>
    </r>
    <r>
      <rPr>
        <i/>
        <sz val="8"/>
        <rFont val="Arial"/>
        <family val="2"/>
      </rPr>
      <t xml:space="preserve"> Phascolosoma duplicigranulatum</t>
    </r>
    <r>
      <rPr>
        <sz val="8"/>
        <rFont val="Arial"/>
        <family val="2"/>
      </rPr>
      <t xml:space="preserve"> (Sluiter, 1886), Phascolosoma evisceratum (Lanchester, 1905), Phascolosoma extortum (Sluiter, 1902), Phascolosoma hainanicum Chen, 1963, Phascolosoma horsti, Phascolosoma lacteum (Sluiter, 1886), Phascolosoma minutum, Phascolosoma nigrescens Keferstein, 1865, Phascolosoma planispinosum Baird, 1868, Phascolosoma plicatum (Quatrefages, 1865), Phascolosoma puntarena Grube, 1858, Phascolosoma spengeli (Sluiter, 1886), Phascolosoma uncatum Chen, 1963, Phascolosoma varians Keferstein, 1865, Phascolosomum puntarenae Grube, 1858, Phymosoma diaphanes Sluiter, 1886, Phymosoma duplicigranulatum Sluiter, 1886, Phymosoma lacteum Sluiter, 1886, Phymosoma nigrescens (Keferstein, 1865), Phymosoma spengeli Sluiter, 1886, Phymosoma varians (Keferstein, 1865), Physcosoma agassizii var. puntarenae (Grube, 1858), Physcosoma duplicigranulatum (Sluiter, 1886), Physcosoma evisceratum Lanchester, 1905, Physcosoma extortum Sluiter, 1902, Physcosoma horsti Broeke, 1925, Physcosoma lacteum (Sluiter, 1886), Physcosoma minutum Broeke, 1925, Physcosoma nigrescens (Keferstein, 1865), Physcosoma spengeli (Sluiter, 1886), Physcosoma varians (Keferstein, 1865), Sipunculus (Phymosomum) nigrescens (Keferstein, 1865), Sipunculus plicatus Quatrefages, 1865, Sipunculus puntarenae (Grübe &amp; Oersted, 1858), Sipunculus (Phymosomum) varians (Keferstein, 1865)</t>
    </r>
  </si>
  <si>
    <t>Phascolosoma puntarenae Grübe &amp; Oersted, 1858 in GBIF Secretariat (2023). GBIF Backbone Taxonomy. Checklist dataset https://doi.org/10.15468/39omei accessed via GBIF.org on 2024-05-31.</t>
  </si>
  <si>
    <t>carneum</t>
  </si>
  <si>
    <t>Leuckart &amp; Rüppell, 1828</t>
  </si>
  <si>
    <r>
      <rPr>
        <i/>
        <sz val="8"/>
        <rFont val="Arial"/>
        <family val="2"/>
      </rPr>
      <t>Phascolosoma carneum</t>
    </r>
    <r>
      <rPr>
        <sz val="8"/>
        <rFont val="Arial"/>
        <family val="2"/>
      </rPr>
      <t xml:space="preserve"> Leuckart &amp; Rüppell, 1828</t>
    </r>
  </si>
  <si>
    <r>
      <rPr>
        <i/>
        <sz val="8"/>
        <rFont val="Arial"/>
        <family val="2"/>
      </rPr>
      <t>Phascolosoma dunwichi</t>
    </r>
    <r>
      <rPr>
        <sz val="8"/>
        <rFont val="Arial"/>
        <family val="2"/>
      </rPr>
      <t xml:space="preserve"> Edmonds, 1956, </t>
    </r>
    <r>
      <rPr>
        <i/>
        <sz val="8"/>
        <rFont val="Arial"/>
        <family val="2"/>
      </rPr>
      <t>Phascolosoma guttatum</t>
    </r>
    <r>
      <rPr>
        <sz val="8"/>
        <rFont val="Arial"/>
        <family val="2"/>
      </rPr>
      <t xml:space="preserve"> (Quatrefages, 1865), Phascolosoma nahaense (Ikeda, 1904), Phascolosoma psaron (Sluiter, 1886), Phascolosoma riukiuensis Murina, 1975, Phascolosoma rottnesti Edmonds, 1956, Phascolosoma (Phascolosoma) scolops (Selenka &amp; de Man, 1883), Phascolosoma scolops subsp. adenticulatum (Hérubel, 1904), Phascolosoma scolops subsp. mossambiciense (Selenka, 1883), Phascolosoma scolops subsp. scolops (Selenka &amp; de Man, 1883), Phascolosoma scolops var. mossambicense (Selenka, 1883), Phascolosoma socium (Lanchester, 1905), Phascolosoma spongicolum (Sluiter, 1902), Phymosoma granulatum subsp. scolops (Selenka &amp; De Man, 1883), Phymosoma nahaense Ikeda, 1904, Phymosoma psaron Sluiter, 1886, Phymosoma scolops Selenka &amp; de Man, 1883, Phymosoma scolops subsp. mossambiciense Selenka, 1883, Phymosoma scolops var. mossambicense Selenka, 1883, Physcosoma nahaense Ikeda, 1904, Physcosoma psaron (Sluiter, 1886), Physcosoma scolops (Selenka &amp; de Man, 1883), Physcosoma scolops subsp. adenticulatum Hérubel, 1904, Physcosoma scolops subsp. mossambiciense (Selenka, 1883), Physcosoma scolops var. adenticulatum Hérubel, 1904, Physcosoma scolops var. mossambicense (Selenka, 1883), Physcosoma scolops var. mossambicensis (Selenka, 1883), Physcosoma scolops var. mozambicense (Selenka, 1883), Physcosoma scolops var. mozambicensis (Selenka, 1883), Physcosoma (Phymosoma) scolops var. mozambiciensis (Selenka, 1883), Physcosoma socium Lanchester, 1905, Physcosoma spongicola Sluiter, 1902, Sipunculus carneus (Leuckart &amp; Rüppell, 1828), Sipunculus guttatus Quatrefages, 1865</t>
    </r>
  </si>
  <si>
    <t>Phascolosoma carneum Leuckart &amp; Rüppell, 1828 in GBIF Secretariat (2023). GBIF Backbone Taxonomy. Checklist dataset https://doi.org/10.15468/39omei accessed via GBIF.org on 2024-05-31.</t>
  </si>
  <si>
    <t>agassizii </t>
  </si>
  <si>
    <t>Keferstein, 1866</t>
  </si>
  <si>
    <r>
      <rPr>
        <i/>
        <sz val="8"/>
        <rFont val="Arial"/>
        <family val="2"/>
      </rPr>
      <t>Phascolosoma agassizii agassizii</t>
    </r>
    <r>
      <rPr>
        <sz val="8"/>
        <rFont val="Arial"/>
        <family val="2"/>
      </rPr>
      <t> Keferstein, 1866</t>
    </r>
  </si>
  <si>
    <r>
      <rPr>
        <i/>
        <sz val="8"/>
        <rFont val="Arial"/>
        <family val="2"/>
      </rPr>
      <t xml:space="preserve">Phascolosoma (Phascolosoma) agassizii </t>
    </r>
    <r>
      <rPr>
        <sz val="8"/>
        <rFont val="Arial"/>
        <family val="2"/>
      </rPr>
      <t xml:space="preserve">Stephen &amp; Edmonds, 1972, </t>
    </r>
    <r>
      <rPr>
        <i/>
        <sz val="8"/>
        <rFont val="Arial"/>
        <family val="2"/>
      </rPr>
      <t>Phascolosoma formosense</t>
    </r>
    <r>
      <rPr>
        <sz val="8"/>
        <rFont val="Arial"/>
        <family val="2"/>
      </rPr>
      <t xml:space="preserve"> (Sato, 1939), Phascolosoma glaucum (Sato, 1930), Phascolosoma golikovi Murina, 1975, Phascolosoma japonicum Grübe, 1877, Phascolosoma lordi Baird, 1868, Phascolosoma yezoense (Ikeda, 1924), Phymosoma agassizii (Keferstein, 1866), Phymosoma japonicum (Grübe, 1877), Phymosoma lordi Baird, 1868, Physcosoma agassizii (Keferstein, 1866), Physcosoma formosense Sato, 1939, Physcosoma glaucum Sato, 1930, Physcosoma japonicum (Grübe, 1877), Physcosoma yezoense Ikeda, 1924</t>
    </r>
  </si>
  <si>
    <t>Phascolosoma agassizii subsp. agassizii Keferstein, 1866 in GBIF Secretariat (2023). GBIF Backbone Taxonomy. Checklist dataset https://doi.org/10.15468/39omei accessed via GBIF.org on 2024-05-31.</t>
  </si>
  <si>
    <t>placostegi</t>
  </si>
  <si>
    <t>Baird, 1868</t>
  </si>
  <si>
    <r>
      <rPr>
        <i/>
        <sz val="8"/>
        <rFont val="Arial"/>
        <family val="2"/>
      </rPr>
      <t>Phascolosoma placostegi </t>
    </r>
    <r>
      <rPr>
        <sz val="8"/>
        <rFont val="Arial"/>
        <family val="2"/>
      </rPr>
      <t>Baird, 1868</t>
    </r>
  </si>
  <si>
    <t>Phascolosoma placostegi Baird, 1868 in GBIF Secretariat (2023). GBIF Backbone Taxonomy. Checklist dataset https://doi.org/10.15468/39omei accessed via GBIF.org on 2024-05-31.</t>
  </si>
  <si>
    <t xml:space="preserve">Apionsoma </t>
  </si>
  <si>
    <t>trichocephalus </t>
  </si>
  <si>
    <t>Sluiter, 1902</t>
  </si>
  <si>
    <r>
      <rPr>
        <i/>
        <sz val="8"/>
        <rFont val="Arial"/>
        <family val="2"/>
      </rPr>
      <t>Apionsoma trichocephalus</t>
    </r>
    <r>
      <rPr>
        <sz val="8"/>
        <rFont val="Arial"/>
        <family val="2"/>
      </rPr>
      <t> Sluiter, 1902</t>
    </r>
  </si>
  <si>
    <r>
      <rPr>
        <i/>
        <sz val="8"/>
        <rFont val="Arial"/>
        <family val="2"/>
      </rPr>
      <t>Golfingia pusilla</t>
    </r>
    <r>
      <rPr>
        <sz val="8"/>
        <rFont val="Arial"/>
        <family val="2"/>
      </rPr>
      <t xml:space="preserve"> (Sluiter, 1912), </t>
    </r>
    <r>
      <rPr>
        <i/>
        <sz val="8"/>
        <rFont val="Arial"/>
        <family val="2"/>
      </rPr>
      <t xml:space="preserve">Golfingia trichocephala </t>
    </r>
    <r>
      <rPr>
        <sz val="8"/>
        <rFont val="Arial"/>
        <family val="2"/>
      </rPr>
      <t xml:space="preserve">(Sluiter, 1902), </t>
    </r>
    <r>
      <rPr>
        <i/>
        <sz val="8"/>
        <rFont val="Arial"/>
        <family val="2"/>
      </rPr>
      <t>Phascolosoma pusillum</t>
    </r>
    <r>
      <rPr>
        <sz val="8"/>
        <rFont val="Arial"/>
        <family val="2"/>
      </rPr>
      <t xml:space="preserve"> Sluiter, 1912</t>
    </r>
  </si>
  <si>
    <t>Apionsoma trichocephalus Sluiter, 1902 in GBIF Secretariat (2023). GBIF Backbone Taxonomy. Checklist dataset https://doi.org/10.15468/39omei accessed via GBIF.org on 2024-05-31.</t>
  </si>
  <si>
    <t>Golfingiiformes</t>
  </si>
  <si>
    <t>Sipunculidea</t>
  </si>
  <si>
    <t>Golfingiidae</t>
  </si>
  <si>
    <t>Golfingia</t>
  </si>
  <si>
    <t>capensis</t>
  </si>
  <si>
    <t>(Teuscher, 1874)</t>
  </si>
  <si>
    <r>
      <rPr>
        <i/>
        <sz val="8"/>
        <rFont val="Arial"/>
        <family val="2"/>
      </rPr>
      <t>Golfingia capensis</t>
    </r>
    <r>
      <rPr>
        <sz val="8"/>
        <rFont val="Arial"/>
        <family val="2"/>
      </rPr>
      <t> (Teuscher, 1874)</t>
    </r>
  </si>
  <si>
    <r>
      <rPr>
        <i/>
        <sz val="8"/>
        <rFont val="Arial"/>
        <family val="2"/>
      </rPr>
      <t>Dendrostoma stephensoni</t>
    </r>
    <r>
      <rPr>
        <sz val="8"/>
        <rFont val="Arial"/>
        <family val="2"/>
      </rPr>
      <t xml:space="preserve"> Stephen, 1942, </t>
    </r>
    <r>
      <rPr>
        <i/>
        <sz val="8"/>
        <rFont val="Arial"/>
        <family val="2"/>
      </rPr>
      <t xml:space="preserve">Dendrostomum stephensoni </t>
    </r>
    <r>
      <rPr>
        <sz val="8"/>
        <rFont val="Arial"/>
        <family val="2"/>
      </rPr>
      <t xml:space="preserve">Stephen, 1942, </t>
    </r>
    <r>
      <rPr>
        <i/>
        <sz val="8"/>
        <rFont val="Arial"/>
        <family val="2"/>
      </rPr>
      <t>Phascolosoma capense</t>
    </r>
    <r>
      <rPr>
        <sz val="8"/>
        <rFont val="Arial"/>
        <family val="2"/>
      </rPr>
      <t xml:space="preserve"> Teuscher, 1874, </t>
    </r>
    <r>
      <rPr>
        <i/>
        <sz val="8"/>
        <rFont val="Arial"/>
        <family val="2"/>
      </rPr>
      <t>Themiste stephensoni</t>
    </r>
    <r>
      <rPr>
        <sz val="8"/>
        <rFont val="Arial"/>
        <family val="2"/>
      </rPr>
      <t xml:space="preserve"> (Stephen, 1942)</t>
    </r>
  </si>
  <si>
    <t>Golfingia capensis (Teuscher, 1874) in GBIF Secretariat (2023). GBIF Backbone Taxonomy. Checklist dataset https://doi.org/10.15468/39omei accessed via GBIF.org on 2024-05-31.</t>
  </si>
  <si>
    <t>margaritacea</t>
  </si>
  <si>
    <t>(Sars, 1851)</t>
  </si>
  <si>
    <r>
      <rPr>
        <i/>
        <sz val="8"/>
        <rFont val="Arial"/>
        <family val="2"/>
      </rPr>
      <t>Golfingia margaritacea</t>
    </r>
    <r>
      <rPr>
        <sz val="8"/>
        <rFont val="Arial"/>
        <family val="2"/>
      </rPr>
      <t> (Sars, 1851)</t>
    </r>
  </si>
  <si>
    <r>
      <rPr>
        <i/>
        <sz val="8"/>
        <rFont val="Arial"/>
        <family val="2"/>
      </rPr>
      <t>Golfingia margaritacea capsiformis</t>
    </r>
    <r>
      <rPr>
        <sz val="8"/>
        <rFont val="Arial"/>
        <family val="2"/>
      </rPr>
      <t xml:space="preserve"> (Fischer, 1896), </t>
    </r>
    <r>
      <rPr>
        <i/>
        <sz val="8"/>
        <rFont val="Arial"/>
        <family val="2"/>
      </rPr>
      <t>Golfingia margaritacea var. hanseni</t>
    </r>
    <r>
      <rPr>
        <sz val="8"/>
        <rFont val="Arial"/>
        <family val="2"/>
      </rPr>
      <t xml:space="preserve"> Wesenberg-Lund, 1955, Golfingia margaritacea var. trybomi (Théel, 1905), Golfingia (Golfingia) trybomi (Théel, 1905), Phascolosoma fuscum Michaelsen, 1889, Phascolosoma margaritaceum f. finmarchica Théel, 1905, Phascolosoma margaritaceum f. sibirica Théel, 1905, Phascolosoma margaritaceum var. antarcticum Michaelsen, 1889, Phascolosoma margaritaceum var. capsiforme Baird, 1868, Phascolosoma margaritaceum var. meridionalis Gerould, 1913, Sipunculus (Phascolosomum) oerstedii Quatrefages, 1865, Stephanostoma hansenii Danielssen &amp; Koren, 1880</t>
    </r>
  </si>
  <si>
    <t>Peanut worm</t>
  </si>
  <si>
    <t>Golfingia margaritacea (Sars, 1851) in GBIF Secretariat (2023). GBIF Backbone Taxonomy. Checklist dataset https://doi.org/10.15468/39omei accessed via GBIF.org on 2024-05-31.</t>
  </si>
  <si>
    <t>vulgaris</t>
  </si>
  <si>
    <t>(de Blainville, 1827)</t>
  </si>
  <si>
    <r>
      <rPr>
        <i/>
        <sz val="8"/>
        <rFont val="Arial"/>
        <family val="2"/>
      </rPr>
      <t>Golfingia vulgaris vulgaris</t>
    </r>
    <r>
      <rPr>
        <sz val="8"/>
        <rFont val="Arial"/>
        <family val="2"/>
      </rPr>
      <t> (de Blainville, 1827)</t>
    </r>
  </si>
  <si>
    <r>
      <rPr>
        <i/>
        <sz val="8"/>
        <rFont val="Arial"/>
        <family val="2"/>
      </rPr>
      <t>Golfingia adriatica</t>
    </r>
    <r>
      <rPr>
        <sz val="8"/>
        <rFont val="Arial"/>
        <family val="2"/>
      </rPr>
      <t xml:space="preserve"> Murina, 1975, </t>
    </r>
    <r>
      <rPr>
        <i/>
        <sz val="8"/>
        <rFont val="Arial"/>
        <family val="2"/>
      </rPr>
      <t xml:space="preserve">Golfingia kolensis </t>
    </r>
    <r>
      <rPr>
        <sz val="8"/>
        <rFont val="Arial"/>
        <family val="2"/>
      </rPr>
      <t xml:space="preserve">(Gadd, 1911), </t>
    </r>
    <r>
      <rPr>
        <i/>
        <sz val="8"/>
        <rFont val="Arial"/>
        <family val="2"/>
      </rPr>
      <t xml:space="preserve">Golfingia macintoshi </t>
    </r>
    <r>
      <rPr>
        <sz val="8"/>
        <rFont val="Arial"/>
        <family val="2"/>
      </rPr>
      <t>Hérubel, 1907, Golfingia macintoshii Lankester, 1885, Golfingia mackintoshii Lankester, 1885, Golfingia owstoni (Ikeda, 1904), Golfingia sanderi (Collin, 1892), Golfingia solitaria (Sluiter, 1912), Golfingia (Golfingia) vulgare (de Blainville, 1827), Golfingia vulgaris astuta (Selenka, 1885), Golfingia vulgaris multipapillosa (Hérubel, 1925), Golfingia vulgaris multipapillosa (Roule, 1898), Golfingia vulgaris selenkae (Lanchester, 1905), Golfingia vulgaris tropica (Sluiter, 1902), Golfingia vulgaris var. antarctica Murina, 1957, Golfingia vulgaris vesiculosus Murina, 1969, Phascolosoma commune Keferstein, 1863, Phascolosoma dubium Théel, 1875, Phascolosoma harveii (Forbes, 1841), Phascolosoma kolense Gadd, 1911, Phascolosoma longicolle Leuckart &amp; Rüppell, 1828, Phascolosoma luteum Théel, 1875, Phascolosoma obscurum (Quatrefages, 1865), Phascolosoma owstoni Ikeda, 1904, Phascolosoma papillosum (Thompson, 1840), Phascolosoma punctatissimum (Gosse, 1853), Phascolosoma sanderi Collin, 1892, Phascolosoma solitarium Sluiter, 1912, Phascolosoma validum Théel, 1875, Phascolosoma vulgare (de Blainville, 1827), Phascolosoma vulgare astuta Selenka, 1885, Phascolosoma vulgare subsp. astutum Hérubel, 1907, Phascolosoma vulgare multipapillosum Hérubel, 1925, Phascolosoma vulgare subsp. selenkae Lanchester, 1905, Phascolosoma vulgare tropicum Hérubel, 1907, Phascolosoma vulgare tropicum Sluiter, 1902, Phascolosoma vulgare var. astuta Selenka, 1885, Phascolosoma vulgare var. multipapillosa Roule, 1898, Phascolosoma vulgare var. selenkae Lanchester, 1905, Phascolosoma vulgare var. tropicum Sluiter, 1902, Phascolosoma vulgari (de Blainville, 1827), Phascolosoma vulgari var. selenkae Lanchester, 1905, Phascolosomum harveyi (Forbes, 1841), Phascolosomum longicolle (Rüppell &amp; Leuckart, 1828), Phascolosomum punctatissimum (Gosse, 1853), Phascolosomum vulgare (de Blainville, 1827), Sipunculis communis Quatrefages, 1850, Sipunculus communis Quatrefages, 1850, Sipunculus harveii (Forbes, 1841), Sipunculus (Phymosomum) longicollis (Rüppell &amp; Leuckart, 1828), Sipunculus obscurus Quatrefages, 1865, Sipunculus punctatissimus Gosse, 1853, Sipunculus vulgaris de Blainville, 1827, Syrinx harveyii Forbes, 1841</t>
    </r>
  </si>
  <si>
    <t>Golfingia vulgaris subsp. vulgaris (de Blainville, 1827) in GBIF Secretariat (2023). GBIF Backbone Taxonomy. Checklist dataset https://doi.org/10.15468/39omei accessed via GBIF.org on 2024-05-31.</t>
  </si>
  <si>
    <t>Nephasoma</t>
  </si>
  <si>
    <t>rutilofuscum</t>
  </si>
  <si>
    <t>(W.Fischer, 1916)</t>
  </si>
  <si>
    <r>
      <rPr>
        <i/>
        <sz val="8"/>
        <rFont val="Arial"/>
        <family val="2"/>
      </rPr>
      <t>Nephasoma rutilofuscum</t>
    </r>
    <r>
      <rPr>
        <sz val="8"/>
        <rFont val="Arial"/>
        <family val="2"/>
      </rPr>
      <t> (W.Fischer, 1916)</t>
    </r>
  </si>
  <si>
    <r>
      <rPr>
        <i/>
        <sz val="8"/>
        <rFont val="Arial"/>
        <family val="2"/>
      </rPr>
      <t xml:space="preserve">Aspidosiphon rutilofuscus </t>
    </r>
    <r>
      <rPr>
        <sz val="8"/>
        <rFont val="Arial"/>
        <family val="2"/>
      </rPr>
      <t>W.Fischer, 1916,</t>
    </r>
    <r>
      <rPr>
        <i/>
        <sz val="8"/>
        <rFont val="Arial"/>
        <family val="2"/>
      </rPr>
      <t xml:space="preserve"> Cutlerensis rutilofuscu</t>
    </r>
    <r>
      <rPr>
        <sz val="8"/>
        <rFont val="Arial"/>
        <family val="2"/>
      </rPr>
      <t>s (W.Fischer, 1916), Golfingia rutilofusca (W.Fischer, 1916), Phascolosoma aspidosiphonoides W.Fischer, 1922</t>
    </r>
  </si>
  <si>
    <t>Nephasoma rutilofuscum (W.Fischer, 1916) in GBIF Secretariat (2023). GBIF Backbone Taxonomy. Checklist dataset https://doi.org/10.15468/39omei accessed via GBIF.org on 2024-05-31.</t>
  </si>
  <si>
    <t>Golfingia (Golfingia)</t>
  </si>
  <si>
    <r>
      <rPr>
        <i/>
        <sz val="8"/>
        <rFont val="Arial"/>
        <family val="2"/>
      </rPr>
      <t>Golfingia (Golfingia) vulgaris </t>
    </r>
    <r>
      <rPr>
        <sz val="8"/>
        <rFont val="Arial"/>
        <family val="2"/>
      </rPr>
      <t>(de Blainville, 1827)</t>
    </r>
  </si>
  <si>
    <t>Golfingia (Golfingia) vulgaris (de Blainville, 1827) in GBIF Secretariat (2023). GBIF Backbone Taxonomy. Checklist dataset https://doi.org/10.15468/39omei accessed via GBIF.org on 2024-05-31.</t>
  </si>
  <si>
    <t>muricaudata</t>
  </si>
  <si>
    <t>(Southern, 1913)</t>
  </si>
  <si>
    <r>
      <rPr>
        <i/>
        <sz val="8"/>
        <rFont val="Arial"/>
        <family val="2"/>
      </rPr>
      <t>Golfingia muricaudata </t>
    </r>
    <r>
      <rPr>
        <sz val="8"/>
        <rFont val="Arial"/>
        <family val="2"/>
      </rPr>
      <t>(Southern, 1913)</t>
    </r>
  </si>
  <si>
    <r>
      <rPr>
        <i/>
        <sz val="8"/>
        <rFont val="Arial"/>
        <family val="2"/>
      </rPr>
      <t>Golfingia appendiculata</t>
    </r>
    <r>
      <rPr>
        <sz val="8"/>
        <rFont val="Arial"/>
        <family val="2"/>
      </rPr>
      <t xml:space="preserve"> (Sato, 1934), </t>
    </r>
    <r>
      <rPr>
        <i/>
        <sz val="8"/>
        <rFont val="Arial"/>
        <family val="2"/>
      </rPr>
      <t>Golfingia hudsoniana</t>
    </r>
    <r>
      <rPr>
        <sz val="8"/>
        <rFont val="Arial"/>
        <family val="2"/>
      </rPr>
      <t xml:space="preserve"> (Chamberlin, 1920), Nephasoma muricaudata, Phascolosoma appendiculatum Sato, 1934, Phascolosoma hudsonianum Chamberlin, 1920, Phascolosoma muricaudatum Southern, 1913</t>
    </r>
  </si>
  <si>
    <t>Golfingia muricaudata (Southern, 1913) in GBIF Secretariat (2023). GBIF Backbone Taxonomy. Checklist dataset https://doi.org/10.15468/39omei accessed via GBIF.org on 2024-05-31.</t>
  </si>
  <si>
    <t>diaphanes</t>
  </si>
  <si>
    <t>(Gerould, 1913)</t>
  </si>
  <si>
    <r>
      <rPr>
        <i/>
        <sz val="8"/>
        <rFont val="Arial"/>
        <family val="2"/>
      </rPr>
      <t>Nephasoma diaphanes</t>
    </r>
    <r>
      <rPr>
        <sz val="8"/>
        <rFont val="Arial"/>
        <family val="2"/>
      </rPr>
      <t> (Gerould, 1913)</t>
    </r>
  </si>
  <si>
    <t>Nephasoma diaphanes (Gerould, 1913) in GBIF Secretariat (2023). GBIF Backbone Taxonomy. Checklist dataset https://doi.org/10.15468/39omei accessed via GBIF.org on 2024-05-31.</t>
  </si>
  <si>
    <t>flagriferum</t>
  </si>
  <si>
    <t>(Selenka, 1885)</t>
  </si>
  <si>
    <r>
      <rPr>
        <i/>
        <sz val="8"/>
        <rFont val="Arial"/>
        <family val="2"/>
      </rPr>
      <t>Nephasoma flagriferum</t>
    </r>
    <r>
      <rPr>
        <sz val="8"/>
        <rFont val="Arial"/>
        <family val="2"/>
      </rPr>
      <t> (Selenka, 1885)</t>
    </r>
  </si>
  <si>
    <r>
      <rPr>
        <i/>
        <sz val="8"/>
        <rFont val="Arial"/>
        <family val="2"/>
      </rPr>
      <t>Golfingia flagrifera</t>
    </r>
    <r>
      <rPr>
        <sz val="8"/>
        <rFont val="Arial"/>
        <family val="2"/>
      </rPr>
      <t xml:space="preserve"> (Selenka, 1885),</t>
    </r>
    <r>
      <rPr>
        <i/>
        <sz val="8"/>
        <rFont val="Arial"/>
        <family val="2"/>
      </rPr>
      <t xml:space="preserve"> Phascolosoma flagriferum</t>
    </r>
    <r>
      <rPr>
        <sz val="8"/>
        <rFont val="Arial"/>
        <family val="2"/>
      </rPr>
      <t xml:space="preserve"> Selenka, 1885</t>
    </r>
  </si>
  <si>
    <t>Nephasoma flagriferum (Selenka, 1885) in GBIF Secretariat (2023). GBIF Backbone Taxonomy. Checklist dataset https://doi.org/10.15468/39omei accessed via GBIF.org on 2024-05-31.</t>
  </si>
  <si>
    <t>Phascoliidae</t>
  </si>
  <si>
    <t>Onchnesoma</t>
  </si>
  <si>
    <t>steenstrupii</t>
  </si>
  <si>
    <t>Koren &amp; Danielssen, 1875</t>
  </si>
  <si>
    <r>
      <rPr>
        <i/>
        <sz val="8"/>
        <rFont val="Arial"/>
        <family val="2"/>
      </rPr>
      <t>Onchnesoma steenstrupii</t>
    </r>
    <r>
      <rPr>
        <sz val="8"/>
        <rFont val="Arial"/>
        <family val="2"/>
      </rPr>
      <t> Koren &amp; Danielssen, 1875</t>
    </r>
  </si>
  <si>
    <t>Koren, J.; Danielssen, D.C. (1875 (1876?)). Bidrag til de norske Gephyreers Naturhistorie. Nyt Magazin for Naturvidenskaberne. 21: 108-138.</t>
  </si>
  <si>
    <t>Onchnesoma steenstrupii Koren &amp; Danielssen, 1875 in GBIF Secretariat (2023). GBIF Backbone Taxonomy. Checklist dataset https://doi.org/10.15468/39omei accessed via GBIF.org on 2024-05-31.</t>
  </si>
  <si>
    <t>Phascolion</t>
  </si>
  <si>
    <t>abnorme</t>
  </si>
  <si>
    <t>W.Fischer, 1895</t>
  </si>
  <si>
    <r>
      <rPr>
        <i/>
        <sz val="8"/>
        <rFont val="Arial"/>
        <family val="2"/>
      </rPr>
      <t>Phascolion abnorme </t>
    </r>
    <r>
      <rPr>
        <sz val="8"/>
        <rFont val="Arial"/>
        <family val="2"/>
      </rPr>
      <t>W.Fischer, 1895</t>
    </r>
  </si>
  <si>
    <r>
      <rPr>
        <i/>
        <sz val="8"/>
        <rFont val="Arial"/>
        <family val="2"/>
      </rPr>
      <t xml:space="preserve">Phascolion heteropapillosum </t>
    </r>
    <r>
      <rPr>
        <sz val="8"/>
        <rFont val="Arial"/>
        <family val="2"/>
      </rPr>
      <t>Wesenberg-Lund, 1963</t>
    </r>
  </si>
  <si>
    <t>Phascolion abnorme W.Fischer, 1895 in GBIF Secretariat (2023). GBIF Backbone Taxonomy. Checklist dataset https://doi.org/10.15468/39omei accessed via GBIF.org on 2024-05-31.</t>
  </si>
  <si>
    <t>Cape Agulhas Bank, Cape Province (Stephen and Edmonds, 1972)</t>
  </si>
  <si>
    <t>valdiviae</t>
  </si>
  <si>
    <t>W.Fischer, 1916</t>
  </si>
  <si>
    <r>
      <rPr>
        <i/>
        <sz val="8"/>
        <rFont val="Arial"/>
        <family val="2"/>
      </rPr>
      <t>Phascolion valdiviae </t>
    </r>
    <r>
      <rPr>
        <sz val="8"/>
        <rFont val="Arial"/>
        <family val="2"/>
      </rPr>
      <t>W.Fischer, 1916</t>
    </r>
  </si>
  <si>
    <t>Phascolion valdiviae W.Fischer, 1916 in GBIF Secretariat (2023). GBIF Backbone Taxonomy. Checklist dataset https://doi.org/10.15468/39omei accessed via GBIF.org on 2024-05-31.</t>
  </si>
  <si>
    <t>Phascolion (Phascolion)</t>
  </si>
  <si>
    <t>strombus</t>
  </si>
  <si>
    <t>(Montagu, 1804)</t>
  </si>
  <si>
    <r>
      <rPr>
        <i/>
        <sz val="8"/>
        <rFont val="Arial"/>
        <family val="2"/>
      </rPr>
      <t>Phascolion (Phascolion) strombus</t>
    </r>
    <r>
      <rPr>
        <sz val="8"/>
        <rFont val="Arial"/>
        <family val="2"/>
      </rPr>
      <t> (Montagu, 1804)</t>
    </r>
  </si>
  <si>
    <r>
      <rPr>
        <i/>
        <sz val="8"/>
        <rFont val="Arial"/>
        <family val="2"/>
      </rPr>
      <t>Phascolion spitzbergensis</t>
    </r>
    <r>
      <rPr>
        <sz val="8"/>
        <rFont val="Arial"/>
        <family val="2"/>
      </rPr>
      <t> Théel, 1875</t>
    </r>
  </si>
  <si>
    <t>Phascolion (Phascolion) strombus (Montagu, 1804) in GBIF Secretariat (2023). GBIF Backbone Taxonomy. Checklist dataset https://doi.org/10.15468/39omei accessed via GBIF.org on 2024-05-31.</t>
  </si>
  <si>
    <t>lutense</t>
  </si>
  <si>
    <t>Selenka, 1885</t>
  </si>
  <si>
    <r>
      <rPr>
        <i/>
        <sz val="8"/>
        <rFont val="Arial"/>
        <family val="2"/>
      </rPr>
      <t>Phascolion lutense </t>
    </r>
    <r>
      <rPr>
        <sz val="8"/>
        <rFont val="Arial"/>
        <family val="2"/>
      </rPr>
      <t>Selenka, 1885</t>
    </r>
  </si>
  <si>
    <r>
      <rPr>
        <i/>
        <sz val="8"/>
        <rFont val="Arial"/>
        <family val="2"/>
      </rPr>
      <t>Phascolion canum </t>
    </r>
    <r>
      <rPr>
        <sz val="8"/>
        <rFont val="Arial"/>
        <family val="2"/>
      </rPr>
      <t>E.Cutler &amp; Cutler, 1980</t>
    </r>
  </si>
  <si>
    <t>Selenka, E. 1885. Report on the Gephyrea collected by H.M.S. Challenger during the years 1873-1876. Report on the Scientific Results of the Voyage of H.M.S. Challenger During the Years 1873–76, Zoology 13(36): 1-24.</t>
  </si>
  <si>
    <t>Phascolion lutense Selenka, 1885 in GBIF Secretariat (2023). GBIF Backbone Taxonomy. Checklist dataset https://doi.org/10.15468/39omei accessed via GBIF.org on 2024-05-31.</t>
  </si>
  <si>
    <t>Themistidae</t>
  </si>
  <si>
    <t>Themiste</t>
  </si>
  <si>
    <t>minor</t>
  </si>
  <si>
    <t>(Ikeda, 1904)</t>
  </si>
  <si>
    <r>
      <rPr>
        <i/>
        <sz val="8"/>
        <rFont val="Arial"/>
        <family val="2"/>
      </rPr>
      <t>Themiste minor </t>
    </r>
    <r>
      <rPr>
        <sz val="8"/>
        <rFont val="Arial"/>
        <family val="2"/>
      </rPr>
      <t>(Ikeda, 1904)</t>
    </r>
  </si>
  <si>
    <t>Themiste minor (Ikeda, 1904) in GBIF Secretariat (2023). GBIF Backbone Taxonomy. Checklist dataset https://doi.org/10.15468/39omei accessed via GBIF.org on 2024-05-31.</t>
  </si>
  <si>
    <t>hennahi</t>
  </si>
  <si>
    <t>Gray, 1828</t>
  </si>
  <si>
    <r>
      <rPr>
        <i/>
        <sz val="8"/>
        <rFont val="Arial"/>
        <family val="2"/>
      </rPr>
      <t>Themiste hennahi </t>
    </r>
    <r>
      <rPr>
        <sz val="8"/>
        <rFont val="Arial"/>
        <family val="2"/>
      </rPr>
      <t>Gray, 1828</t>
    </r>
  </si>
  <si>
    <r>
      <rPr>
        <i/>
        <sz val="8"/>
        <rFont val="Arial"/>
        <family val="2"/>
      </rPr>
      <t>Dendrostoma mytheca</t>
    </r>
    <r>
      <rPr>
        <sz val="8"/>
        <rFont val="Arial"/>
        <family val="2"/>
      </rPr>
      <t xml:space="preserve"> Chamberlin, 1920, </t>
    </r>
    <r>
      <rPr>
        <i/>
        <sz val="8"/>
        <rFont val="Arial"/>
        <family val="2"/>
      </rPr>
      <t>Dendrostoma perimeces</t>
    </r>
    <r>
      <rPr>
        <sz val="8"/>
        <rFont val="Arial"/>
        <family val="2"/>
      </rPr>
      <t xml:space="preserve"> Fisher, 1928, Dendrostoma peruvianum Collin, 1892, Dendrostoma ramosum (Quatrefages, 1865), Dendrostoma zostericolum Chamberlin, 1920, Dendrostomum lissum Fisher, 1952, Dendrostomum peruvianum Collin, 1892, Dendrostomum ramosum Quatrefages, 1865, Dendrostomum schmitti Fisher, 1952, Dendrostomum zostericolum Chamberlin, 1920, Phascolosoma rapa (Quatrefages, 1865), Sipunculus rapa Quatrefages, 1865, Themiste lissa (Fisher, 1952), Themiste perimeces (Fisher, 1928), Themiste ramosa (Quatrefages, 1865), Themiste schmitti (Fisher, 1952), Themiste zostericola (Chamberlin, 1920)</t>
    </r>
  </si>
  <si>
    <t>Themiste hennahi Gray, 1828 in GBIF Secretariat (2023). GBIF Backbone Taxonomy. Checklist dataset https://doi.org/10.15468/39omei accessed via GBIF.org on 2024-05-31.</t>
  </si>
  <si>
    <t>Sipunculidae</t>
  </si>
  <si>
    <t>Sipunculiformes</t>
  </si>
  <si>
    <t>Siphonosoma</t>
  </si>
  <si>
    <t>dayi</t>
  </si>
  <si>
    <t>Stephen, 1942</t>
  </si>
  <si>
    <r>
      <rPr>
        <i/>
        <sz val="8"/>
        <rFont val="Arial"/>
        <family val="2"/>
      </rPr>
      <t>Siphonosoma dayi</t>
    </r>
    <r>
      <rPr>
        <sz val="8"/>
        <rFont val="Arial"/>
        <family val="2"/>
      </rPr>
      <t> Stephen, 1942</t>
    </r>
  </si>
  <si>
    <t>Knysna Harbor, Cape Province, South Africa (Stephen, 1942).</t>
  </si>
  <si>
    <t>Siphonosoma dayi Stephen, 1942 in GBIF Secretariat (2023). GBIF Backbone Taxonomy. Checklist dataset https://doi.org/10.15468/39omei accessed via GBIF.org on 2024-05-31.</t>
  </si>
  <si>
    <t>rotumanum</t>
  </si>
  <si>
    <t>(Shipley, 1898)</t>
  </si>
  <si>
    <r>
      <rPr>
        <i/>
        <sz val="8"/>
        <rFont val="Arial"/>
        <family val="2"/>
      </rPr>
      <t>Siphonosoma rotumanum </t>
    </r>
    <r>
      <rPr>
        <sz val="8"/>
        <rFont val="Arial"/>
        <family val="2"/>
      </rPr>
      <t>(Shipley, 1898)</t>
    </r>
  </si>
  <si>
    <r>
      <rPr>
        <i/>
        <sz val="8"/>
        <rFont val="Arial"/>
        <family val="2"/>
      </rPr>
      <t xml:space="preserve">Siphonosoma eniwetoki </t>
    </r>
    <r>
      <rPr>
        <sz val="8"/>
        <rFont val="Arial"/>
        <family val="2"/>
      </rPr>
      <t>Fisher, 1950,</t>
    </r>
    <r>
      <rPr>
        <i/>
        <sz val="8"/>
        <rFont val="Arial"/>
        <family val="2"/>
      </rPr>
      <t xml:space="preserve"> Siphonosoma hawaiense</t>
    </r>
    <r>
      <rPr>
        <sz val="8"/>
        <rFont val="Arial"/>
        <family val="2"/>
      </rPr>
      <t xml:space="preserve"> Edmonds, 1966, </t>
    </r>
    <r>
      <rPr>
        <i/>
        <sz val="8"/>
        <rFont val="Arial"/>
        <family val="2"/>
      </rPr>
      <t>Siphonosoma nanhaiensis</t>
    </r>
    <r>
      <rPr>
        <sz val="8"/>
        <rFont val="Arial"/>
        <family val="2"/>
      </rPr>
      <t xml:space="preserve"> Li, 1985, Sipunculus rotumanus Shipley, 1898</t>
    </r>
  </si>
  <si>
    <t>Siphonosoma rotumanum (Shipley, 1898) in GBIF Secretariat (2023). GBIF Backbone Taxonomy. Checklist dataset https://doi.org/10.15468/39omei accessed via GBIF.org on 2024-05-31.</t>
  </si>
  <si>
    <t>Sipunculus</t>
  </si>
  <si>
    <t>norvegicus</t>
  </si>
  <si>
    <t>Danielssen, 1869</t>
  </si>
  <si>
    <r>
      <rPr>
        <i/>
        <sz val="8"/>
        <rFont val="Arial"/>
        <family val="2"/>
      </rPr>
      <t>Sipunculus norvegicus</t>
    </r>
    <r>
      <rPr>
        <sz val="8"/>
        <rFont val="Arial"/>
        <family val="2"/>
      </rPr>
      <t> Danielssen, 1869</t>
    </r>
  </si>
  <si>
    <r>
      <rPr>
        <i/>
        <sz val="8"/>
        <rFont val="Arial"/>
        <family val="2"/>
      </rPr>
      <t>Phallosoma norvegicum</t>
    </r>
    <r>
      <rPr>
        <sz val="8"/>
        <rFont val="Arial"/>
        <family val="2"/>
      </rPr>
      <t xml:space="preserve"> (Danielssen, 1869), </t>
    </r>
    <r>
      <rPr>
        <i/>
        <sz val="8"/>
        <rFont val="Arial"/>
        <family val="2"/>
      </rPr>
      <t>Phallosoma priapuloide</t>
    </r>
    <r>
      <rPr>
        <sz val="8"/>
        <rFont val="Arial"/>
        <family val="2"/>
      </rPr>
      <t xml:space="preserve"> (Koren &amp; Danielssen, 1876), Phallosoma priapuloides (Koren &amp; Danielssen, 1875), Sipunculus aequabilis Sluiter, 1902, Sipunculus infrons Sluiter, 1902, Sipunculus nitidus Sluiter, 1900, Sipunculus norvegicus americanus Gerould, 1913, Sipunculus norvegicus nitidus Sluiter, 1900, Sipunculus norvegicus norvegicus Danielssen, 1869, Sipunculus priapuloides Koren &amp; Danielssen, 1877, Sipunculus priapuloides americana Gerould, 1913, Sipunculus priapuloides var. americana Gerould, 1913</t>
    </r>
  </si>
  <si>
    <t>Sipunculus norvegicus Danielssen, 1869 in GBIF Secretariat (2023). GBIF Backbone Taxonomy. Checklist dataset https://doi.org/10.15468/39omei accessed via GBIF.org on 2024-05-31.</t>
  </si>
  <si>
    <t>nudus</t>
  </si>
  <si>
    <t>Linnaeus, 1766</t>
  </si>
  <si>
    <r>
      <rPr>
        <i/>
        <sz val="8"/>
        <rFont val="Arial"/>
        <family val="2"/>
      </rPr>
      <t>Sipunculus nudus </t>
    </r>
    <r>
      <rPr>
        <sz val="8"/>
        <rFont val="Arial"/>
        <family val="2"/>
      </rPr>
      <t>Linnaeus, 1766</t>
    </r>
  </si>
  <si>
    <r>
      <rPr>
        <i/>
        <sz val="8"/>
        <rFont val="Arial"/>
        <family val="2"/>
      </rPr>
      <t>Siphoncolus nudus</t>
    </r>
    <r>
      <rPr>
        <sz val="8"/>
        <rFont val="Arial"/>
        <family val="2"/>
      </rPr>
      <t xml:space="preserve"> Linnaeus, 1766, </t>
    </r>
    <r>
      <rPr>
        <i/>
        <sz val="8"/>
        <rFont val="Arial"/>
        <family val="2"/>
      </rPr>
      <t>Siphunculus balanophorus</t>
    </r>
    <r>
      <rPr>
        <sz val="8"/>
        <rFont val="Arial"/>
        <family val="2"/>
      </rPr>
      <t xml:space="preserve"> Delle Chiaje, 1823, </t>
    </r>
    <r>
      <rPr>
        <i/>
        <sz val="8"/>
        <rFont val="Arial"/>
        <family val="2"/>
      </rPr>
      <t>Siphunculus nudus</t>
    </r>
    <r>
      <rPr>
        <sz val="8"/>
        <rFont val="Arial"/>
        <family val="2"/>
      </rPr>
      <t xml:space="preserve"> Linnaeus, 1766, Siphunculus reticulatus Martin, 1786, Sipunculus balanophorus Delle Chiaje, 1823, Sipunculus delphinus Murina, 1967, Sipunculus eximinoclathratus Baird, 1868, Sipunculus eximioclathratus Baird, 1868, Sipunculus gigas Quatrefages, 1865, Sipunculus norvegicus  vemae Stephen, 1966, Sipunculus nudus nudus, Sipunculus nudus tesselatus (Rafinesque, 1814), Sipunculus nudus var. tesselatus Costa, 1853, Sipunculus tesselatus (Rafinesque, 1814), Sipunculus titubans Selenka &amp; Bülow, 1883, Sipunculus titubans diptychus W.Fischer, 1895, Sipunculus titubans dyptichius Fischer, 1894, Sipunculus titubans titubans Selenka &amp; Bülow, 1883, Sipunculus titubans var. diptychus Fischer, 1894, Syphunculus nudus var. tessellatus Costa, 1853, Syrinx nudus (Linnaeus, 1766), Syrinx tesselatus Rafinesque, 1814</t>
    </r>
  </si>
  <si>
    <t>Linnaeus, C. (1767). Systema naturae per regna tria naturae: secundum classes, ordines, genera, species, cum characteribus, differentiis, synonymis, locis. Ed. 12. 1., Regnum Animale. 1 &amp; 2. Holmiae [Stockholm], Laurentii Salvii. pp. 1-532 [1766] pp. 533-1327 [1767].</t>
  </si>
  <si>
    <t>Sipunculus nudus Linnaeus, 1766 in GBIF Secretariat (2023). GBIF Backbone Taxonomy. Checklist dataset https://doi.org/10.15468/39omei accessed via GBIF.org on 2024-05-31.</t>
  </si>
  <si>
    <t>robustus</t>
  </si>
  <si>
    <t>Keferstein, 1865</t>
  </si>
  <si>
    <r>
      <rPr>
        <i/>
        <sz val="8"/>
        <rFont val="Arial"/>
        <family val="2"/>
      </rPr>
      <t>Sipunculus robustus </t>
    </r>
    <r>
      <rPr>
        <sz val="8"/>
        <rFont val="Arial"/>
        <family val="2"/>
      </rPr>
      <t>Keferstein, 1865</t>
    </r>
  </si>
  <si>
    <r>
      <rPr>
        <i/>
        <sz val="8"/>
        <rFont val="Arial"/>
        <family val="2"/>
      </rPr>
      <t xml:space="preserve">Sipunculus angasi </t>
    </r>
    <r>
      <rPr>
        <sz val="8"/>
        <rFont val="Arial"/>
        <family val="2"/>
      </rPr>
      <t xml:space="preserve">Edmonds, 1955, </t>
    </r>
    <r>
      <rPr>
        <i/>
        <sz val="8"/>
        <rFont val="Arial"/>
        <family val="2"/>
      </rPr>
      <t>Sipunculus angasii</t>
    </r>
    <r>
      <rPr>
        <sz val="8"/>
        <rFont val="Arial"/>
        <family val="2"/>
      </rPr>
      <t xml:space="preserve"> Baird, 1868, </t>
    </r>
    <r>
      <rPr>
        <i/>
        <sz val="8"/>
        <rFont val="Arial"/>
        <family val="2"/>
      </rPr>
      <t xml:space="preserve">Sipunculus gravieri </t>
    </r>
    <r>
      <rPr>
        <sz val="8"/>
        <rFont val="Arial"/>
        <family val="2"/>
      </rPr>
      <t>Hérubel, 1904</t>
    </r>
  </si>
  <si>
    <t>Sipunculus robustus Keferstein, 1865 in GBIF Secretariat (2023). GBIF Backbone Taxonomy. Checklist dataset https://doi.org/10.15468/39omei accessed via GBIF.org on 2024-05-31.</t>
  </si>
  <si>
    <t>lageniformis</t>
  </si>
  <si>
    <r>
      <rPr>
        <i/>
        <sz val="8"/>
        <rFont val="Arial"/>
        <family val="2"/>
      </rPr>
      <t>Themiste lageniformis</t>
    </r>
    <r>
      <rPr>
        <sz val="8"/>
        <rFont val="Arial"/>
        <family val="2"/>
      </rPr>
      <t> Baird, 1868</t>
    </r>
  </si>
  <si>
    <r>
      <rPr>
        <i/>
        <sz val="8"/>
        <rFont val="Arial"/>
        <family val="2"/>
      </rPr>
      <t xml:space="preserve">Dendrostoma minor </t>
    </r>
    <r>
      <rPr>
        <sz val="8"/>
        <rFont val="Arial"/>
        <family val="2"/>
      </rPr>
      <t xml:space="preserve">Chin, 1947, </t>
    </r>
    <r>
      <rPr>
        <i/>
        <sz val="8"/>
        <rFont val="Arial"/>
        <family val="2"/>
      </rPr>
      <t>Dendrostoma robertsoni</t>
    </r>
    <r>
      <rPr>
        <sz val="8"/>
        <rFont val="Arial"/>
        <family val="2"/>
      </rPr>
      <t xml:space="preserve"> Stephen &amp; Robertson, 1952, Dendrostoma signifer Selenka &amp; De Man, 1883, Dendrostoma tropicum Sato, 1935, Dendrostomum robertsoni Stephen &amp; Robertson, 1952, Dendrostomum signifer Selenka &amp; De Man, 1883, Dendrostomum tropicum Sato, 1935, Golfingia glauca (Lanchester, 1905), Golfingia lanchesteri Stephen &amp; Edmonds, 1972, Golfingia pyriformis (Lanchester, 1905), Phascolosoma glaucum Lanchester, 1905, Phascolosoma pyriformis Lanchester, 1905, Themiste glauca (Lanchester, 1905), Themiste pyriformis (Lanchester, 1905), Themiste robertsoni (Stephen &amp; Robertson, 1952), Themiste tropica (Sato, 1935)</t>
    </r>
  </si>
  <si>
    <t>Themiste lageniformis Baird, 1868 in GBIF Secretariat (2023). GBIF Backbone Taxonomy. Checklist dataset https://doi.org/10.15468/39omei accessed via GBIF.org on 2024-05-31.</t>
  </si>
  <si>
    <t>Description of datasets:</t>
  </si>
  <si>
    <t>Contact details (Animal Checklist Co-ordination):</t>
  </si>
  <si>
    <t>Thembile Khoza</t>
  </si>
  <si>
    <t>Organisation:</t>
  </si>
  <si>
    <t>SANBI</t>
  </si>
  <si>
    <t>Position:</t>
  </si>
  <si>
    <t>Checklist Coordinator</t>
  </si>
  <si>
    <t>Phone:</t>
  </si>
  <si>
    <t>27(0) 12 843 5000</t>
  </si>
  <si>
    <t>E-mail:</t>
  </si>
  <si>
    <t>T.Khoza@sanbi.org.za</t>
  </si>
  <si>
    <t>Kingdom</t>
  </si>
  <si>
    <t>Common names</t>
  </si>
  <si>
    <t>Number of records</t>
  </si>
  <si>
    <t>Various</t>
  </si>
  <si>
    <t>Compiled by</t>
  </si>
  <si>
    <t>Scientific Verification by Invited Taxon Expert(s)</t>
  </si>
  <si>
    <t>Signed off by</t>
  </si>
  <si>
    <t>Dr Theresa Sethusa</t>
  </si>
  <si>
    <t>T.Sethusa@sanbi.org.za</t>
  </si>
  <si>
    <t>South African  Checklist for Sipuncula</t>
  </si>
  <si>
    <t>T. Khoza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</si>
</sst>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5" x14ac:knownFonts="1">
    <font>
      <sz val="11"/>
      <color theme="1"/>
      <name val="Calibri"/>
      <family val="2"/>
      <scheme val="minor"/>
    </font>
    <font>
      <sz val="8"/>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charset val="1"/>
    </font>
    <font>
      <b/>
      <sz val="8"/>
      <name val="Arial"/>
      <family val="2"/>
    </font>
    <font>
      <sz val="8"/>
      <color theme="1"/>
      <name val="Arial"/>
      <family val="2"/>
    </font>
    <font>
      <i/>
      <sz val="8"/>
      <color theme="1"/>
      <name val="Arial"/>
      <family val="2"/>
    </font>
    <font>
      <i/>
      <sz val="8"/>
      <name val="Arial"/>
      <family val="2"/>
    </font>
    <font>
      <sz val="8"/>
      <name val="Arial"/>
      <family val="2"/>
    </font>
    <font>
      <sz val="8"/>
      <name val="Calibri"/>
      <family val="2"/>
      <scheme val="minor"/>
    </font>
    <font>
      <u/>
      <sz val="11"/>
      <color theme="10"/>
      <name val="Calibri"/>
      <family val="2"/>
      <scheme val="minor"/>
    </font>
    <font>
      <u/>
      <sz val="8"/>
      <name val="Arial"/>
      <family val="2"/>
    </font>
    <font>
      <b/>
      <u/>
      <sz val="8"/>
      <name val="Arial"/>
      <family val="2"/>
    </font>
  </fonts>
  <fills count="4">
    <fill>
      <patternFill patternType="none"/>
    </fill>
    <fill>
      <patternFill patternType="gray125"/>
    </fill>
    <fill>
      <patternFill patternType="solid">
        <fgColor theme="1"/>
        <bgColor indexed="64"/>
      </patternFill>
    </fill>
    <fill>
      <patternFill patternType="solid">
        <fgColor theme="0" tint="-0.14999847407452621"/>
        <bgColor indexed="64"/>
      </patternFill>
    </fill>
  </fills>
  <borders count="1">
    <border>
      <left/>
      <right/>
      <top/>
      <bottom/>
      <diagonal/>
    </border>
  </borders>
  <cellStyleXfs count="10">
    <xf numFmtId="0" fontId="0" fillId="0" borderId="0"/>
    <xf numFmtId="0" fontId="1" fillId="0" borderId="0"/>
    <xf numFmtId="0" fontId="3" fillId="0" borderId="0"/>
    <xf numFmtId="0" fontId="2" fillId="0" borderId="0" applyFill="0" applyProtection="0"/>
    <xf numFmtId="0" fontId="4" fillId="0" borderId="0" applyNumberFormat="0" applyFill="0" applyBorder="0" applyAlignment="0" applyProtection="0">
      <alignment vertical="top"/>
      <protection locked="0"/>
    </xf>
    <xf numFmtId="0" fontId="3" fillId="0" borderId="0"/>
    <xf numFmtId="0" fontId="2" fillId="0" borderId="0" applyFill="0" applyProtection="0"/>
    <xf numFmtId="0" fontId="5" fillId="0" borderId="0"/>
    <xf numFmtId="0" fontId="5" fillId="0" borderId="0"/>
    <xf numFmtId="0" fontId="12" fillId="0" borderId="0" applyNumberFormat="0" applyFill="0" applyBorder="0" applyAlignment="0" applyProtection="0"/>
  </cellStyleXfs>
  <cellXfs count="28">
    <xf numFmtId="0" fontId="0" fillId="0" borderId="0" xfId="0"/>
    <xf numFmtId="0" fontId="6" fillId="0" borderId="0" xfId="0" applyFont="1" applyAlignment="1">
      <alignment horizontal="left"/>
    </xf>
    <xf numFmtId="164" fontId="6" fillId="0" borderId="0" xfId="0" applyNumberFormat="1" applyFont="1" applyAlignment="1">
      <alignment horizontal="left"/>
    </xf>
    <xf numFmtId="0" fontId="7" fillId="0" borderId="0" xfId="0" applyFont="1"/>
    <xf numFmtId="0" fontId="8" fillId="0" borderId="0" xfId="0" applyFont="1"/>
    <xf numFmtId="0" fontId="9" fillId="0" borderId="0" xfId="0" applyFont="1" applyAlignment="1">
      <alignment horizontal="left"/>
    </xf>
    <xf numFmtId="17" fontId="7" fillId="0" borderId="0" xfId="0" applyNumberFormat="1" applyFont="1"/>
    <xf numFmtId="0" fontId="10" fillId="0" borderId="0" xfId="0" applyFont="1" applyAlignment="1">
      <alignment horizontal="left"/>
    </xf>
    <xf numFmtId="0" fontId="6" fillId="0" borderId="0" xfId="0" applyFont="1"/>
    <xf numFmtId="0" fontId="10" fillId="0" borderId="0" xfId="0" applyFont="1"/>
    <xf numFmtId="0" fontId="6" fillId="0" borderId="0" xfId="0" applyFont="1" applyAlignment="1">
      <alignment vertical="center"/>
    </xf>
    <xf numFmtId="0" fontId="10" fillId="0" borderId="0" xfId="0" applyFont="1" applyAlignment="1">
      <alignment vertical="center"/>
    </xf>
    <xf numFmtId="3" fontId="10" fillId="0" borderId="0" xfId="0" applyNumberFormat="1" applyFont="1" applyAlignment="1">
      <alignment horizontal="left" vertical="top"/>
    </xf>
    <xf numFmtId="0" fontId="13" fillId="0" borderId="0" xfId="9" applyFont="1" applyAlignment="1" applyProtection="1"/>
    <xf numFmtId="0" fontId="10" fillId="2" borderId="0" xfId="0" applyFont="1" applyFill="1"/>
    <xf numFmtId="0" fontId="6" fillId="0" borderId="0" xfId="0" applyFont="1" applyAlignment="1">
      <alignment vertical="top"/>
    </xf>
    <xf numFmtId="0" fontId="6" fillId="0" borderId="0" xfId="0" applyFont="1" applyAlignment="1">
      <alignment horizontal="left" vertical="center"/>
    </xf>
    <xf numFmtId="0" fontId="12" fillId="0" borderId="0" xfId="9"/>
    <xf numFmtId="17" fontId="6" fillId="0" borderId="0" xfId="0" applyNumberFormat="1" applyFont="1" applyAlignment="1">
      <alignment vertical="center"/>
    </xf>
    <xf numFmtId="17" fontId="10" fillId="0" borderId="0" xfId="0" applyNumberFormat="1" applyFont="1" applyAlignment="1">
      <alignment vertical="center"/>
    </xf>
    <xf numFmtId="0" fontId="6" fillId="0" borderId="0" xfId="0" applyFont="1" applyAlignment="1">
      <alignment horizontal="center" wrapText="1"/>
    </xf>
    <xf numFmtId="0" fontId="6" fillId="0" borderId="0" xfId="0" applyFont="1" applyAlignment="1">
      <alignment wrapText="1"/>
    </xf>
    <xf numFmtId="0" fontId="10" fillId="0" borderId="0" xfId="0" applyFont="1" applyAlignment="1">
      <alignment wrapText="1"/>
    </xf>
    <xf numFmtId="0" fontId="13" fillId="0" borderId="0" xfId="9" applyFont="1"/>
    <xf numFmtId="0" fontId="14" fillId="0" borderId="0" xfId="9" applyFont="1" applyFill="1" applyAlignment="1" applyProtection="1"/>
    <xf numFmtId="0" fontId="14" fillId="0" borderId="0" xfId="9" applyFont="1"/>
    <xf numFmtId="0" fontId="6" fillId="3" borderId="0" xfId="0" applyFont="1" applyFill="1" applyAlignment="1">
      <alignment horizontal="center" wrapText="1"/>
    </xf>
    <xf numFmtId="0" fontId="6" fillId="3" borderId="0" xfId="0" applyFont="1" applyFill="1" applyAlignment="1">
      <alignment horizontal="center"/>
    </xf>
  </cellXfs>
  <cellStyles count="10">
    <cellStyle name="Excel Built-in Normal" xfId="7" xr:uid="{00000000-0005-0000-0000-000001000000}"/>
    <cellStyle name="Hyperlink" xfId="9" builtinId="8"/>
    <cellStyle name="Hyperlink 2" xfId="4" xr:uid="{00000000-0005-0000-0000-000003000000}"/>
    <cellStyle name="Normal" xfId="0" builtinId="0"/>
    <cellStyle name="Normal 2" xfId="2" xr:uid="{00000000-0005-0000-0000-000005000000}"/>
    <cellStyle name="Normal 2 2" xfId="1" xr:uid="{00000000-0005-0000-0000-000006000000}"/>
    <cellStyle name="Normal 3" xfId="3" xr:uid="{00000000-0005-0000-0000-000007000000}"/>
    <cellStyle name="Normal 3 3" xfId="8" xr:uid="{00000000-0005-0000-0000-000008000000}"/>
    <cellStyle name="Normal 4" xfId="5" xr:uid="{00000000-0005-0000-0000-000009000000}"/>
    <cellStyle name="Normal 5" xfId="6"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D9A31-9235-4974-BF86-ACCFDB156C56}">
  <dimension ref="A1:K17"/>
  <sheetViews>
    <sheetView tabSelected="1" workbookViewId="0">
      <selection sqref="A1:XFD1048576"/>
    </sheetView>
  </sheetViews>
  <sheetFormatPr defaultRowHeight="10.199999999999999" x14ac:dyDescent="0.2"/>
  <cols>
    <col min="1" max="1" width="23.109375" style="3" customWidth="1"/>
    <col min="2" max="2" width="15.5546875" style="3" customWidth="1"/>
    <col min="3" max="16384" width="8.88671875" style="3"/>
  </cols>
  <sheetData>
    <row r="1" spans="1:11" s="9" customFormat="1" x14ac:dyDescent="0.2">
      <c r="A1" s="8" t="s">
        <v>201</v>
      </c>
      <c r="B1" s="8" t="s">
        <v>221</v>
      </c>
      <c r="F1" s="8"/>
    </row>
    <row r="2" spans="1:11" s="9" customFormat="1" x14ac:dyDescent="0.2">
      <c r="A2" s="10" t="s">
        <v>202</v>
      </c>
      <c r="B2" s="10" t="s">
        <v>203</v>
      </c>
      <c r="E2" s="11"/>
      <c r="F2" s="11"/>
    </row>
    <row r="3" spans="1:11" s="9" customFormat="1" x14ac:dyDescent="0.2">
      <c r="A3" s="8" t="s">
        <v>204</v>
      </c>
      <c r="B3" s="9" t="s">
        <v>205</v>
      </c>
    </row>
    <row r="4" spans="1:11" s="9" customFormat="1" x14ac:dyDescent="0.2">
      <c r="A4" s="8" t="s">
        <v>206</v>
      </c>
      <c r="B4" s="9" t="s">
        <v>207</v>
      </c>
    </row>
    <row r="5" spans="1:11" s="9" customFormat="1" x14ac:dyDescent="0.2">
      <c r="A5" s="8" t="s">
        <v>208</v>
      </c>
      <c r="B5" s="12" t="s">
        <v>209</v>
      </c>
    </row>
    <row r="6" spans="1:11" s="9" customFormat="1" x14ac:dyDescent="0.2">
      <c r="A6" s="8" t="s">
        <v>210</v>
      </c>
      <c r="B6" s="13" t="s">
        <v>211</v>
      </c>
    </row>
    <row r="7" spans="1:11" s="9" customFormat="1" x14ac:dyDescent="0.2"/>
    <row r="8" spans="1:11" s="14" customFormat="1" x14ac:dyDescent="0.2"/>
    <row r="9" spans="1:11" s="9" customFormat="1" x14ac:dyDescent="0.2">
      <c r="A9" s="15" t="s">
        <v>212</v>
      </c>
      <c r="B9" s="15" t="s">
        <v>0</v>
      </c>
      <c r="C9" s="15" t="s">
        <v>1</v>
      </c>
      <c r="D9" s="15" t="s">
        <v>2</v>
      </c>
      <c r="E9" s="15" t="s">
        <v>213</v>
      </c>
      <c r="F9" s="15" t="s">
        <v>214</v>
      </c>
      <c r="G9" s="15"/>
      <c r="H9" s="15"/>
      <c r="I9" s="8" t="s">
        <v>3</v>
      </c>
      <c r="J9" s="8"/>
      <c r="K9" s="8"/>
    </row>
    <row r="10" spans="1:11" s="8" customFormat="1" ht="14.4" x14ac:dyDescent="0.3">
      <c r="A10" s="1" t="s">
        <v>27</v>
      </c>
      <c r="B10" s="3" t="s">
        <v>28</v>
      </c>
      <c r="C10" s="3" t="s">
        <v>29</v>
      </c>
      <c r="D10" s="7" t="s">
        <v>215</v>
      </c>
      <c r="E10" s="16"/>
      <c r="F10" s="10">
        <v>31</v>
      </c>
      <c r="G10" s="17"/>
      <c r="H10" s="18"/>
      <c r="I10" s="19">
        <v>46082</v>
      </c>
      <c r="J10" s="11"/>
      <c r="K10" s="19"/>
    </row>
    <row r="11" spans="1:11" s="9" customFormat="1" x14ac:dyDescent="0.2">
      <c r="A11" s="26" t="s">
        <v>216</v>
      </c>
      <c r="B11" s="26"/>
      <c r="C11" s="26"/>
      <c r="D11" s="26"/>
      <c r="E11" s="26"/>
      <c r="F11" s="8"/>
      <c r="G11" s="1"/>
    </row>
    <row r="12" spans="1:11" s="9" customFormat="1" x14ac:dyDescent="0.2">
      <c r="A12" s="20"/>
      <c r="B12" s="20"/>
      <c r="C12" s="20"/>
      <c r="D12" s="20"/>
      <c r="E12" s="20"/>
      <c r="F12" s="8"/>
      <c r="G12" s="27" t="s">
        <v>217</v>
      </c>
      <c r="H12" s="27"/>
      <c r="J12" s="27" t="s">
        <v>218</v>
      </c>
      <c r="K12" s="27"/>
    </row>
    <row r="13" spans="1:11" s="9" customFormat="1" x14ac:dyDescent="0.2">
      <c r="A13" s="8" t="s">
        <v>203</v>
      </c>
      <c r="C13" s="1"/>
      <c r="D13" s="1"/>
      <c r="G13" s="8"/>
      <c r="H13" s="8"/>
      <c r="I13" s="8"/>
      <c r="J13" s="8" t="s">
        <v>219</v>
      </c>
    </row>
    <row r="14" spans="1:11" s="9" customFormat="1" x14ac:dyDescent="0.2">
      <c r="A14" s="8" t="s">
        <v>205</v>
      </c>
      <c r="C14" s="8"/>
      <c r="D14" s="1"/>
      <c r="E14" s="8"/>
      <c r="F14" s="8"/>
      <c r="G14" s="21"/>
      <c r="H14" s="8"/>
      <c r="I14" s="21"/>
      <c r="J14" s="8" t="s">
        <v>205</v>
      </c>
      <c r="K14" s="22"/>
    </row>
    <row r="15" spans="1:11" s="9" customFormat="1" x14ac:dyDescent="0.2">
      <c r="A15" s="13" t="s">
        <v>211</v>
      </c>
      <c r="C15" s="23"/>
      <c r="D15" s="13"/>
      <c r="G15" s="23"/>
      <c r="H15" s="24"/>
      <c r="J15" s="23" t="s">
        <v>220</v>
      </c>
    </row>
    <row r="16" spans="1:11" s="9" customFormat="1" x14ac:dyDescent="0.2">
      <c r="A16" s="13"/>
      <c r="B16" s="13"/>
      <c r="C16" s="13"/>
      <c r="D16" s="13"/>
      <c r="G16" s="25"/>
      <c r="H16" s="24"/>
      <c r="I16" s="13"/>
      <c r="J16" s="13"/>
    </row>
    <row r="17" s="14" customFormat="1" x14ac:dyDescent="0.2"/>
  </sheetData>
  <mergeCells count="3">
    <mergeCell ref="A11:E11"/>
    <mergeCell ref="G12:H12"/>
    <mergeCell ref="J12:K12"/>
  </mergeCells>
  <phoneticPr fontId="11" type="noConversion"/>
  <conditionalFormatting sqref="A9:H9 F11:H11 A12:H12">
    <cfRule type="cellIs" priority="5" stopIfTrue="1" operator="equal">
      <formula>"1 cm"</formula>
    </cfRule>
  </conditionalFormatting>
  <conditionalFormatting sqref="C13:D13 A13:A14">
    <cfRule type="cellIs" priority="1" stopIfTrue="1" operator="equal">
      <formula>"1 cm"</formula>
    </cfRule>
  </conditionalFormatting>
  <conditionalFormatting sqref="D14">
    <cfRule type="cellIs" priority="2" stopIfTrue="1" operator="equal">
      <formula>"1 cm"</formula>
    </cfRule>
  </conditionalFormatting>
  <conditionalFormatting sqref="E10:F10 H10">
    <cfRule type="cellIs" priority="4" stopIfTrue="1" operator="equal">
      <formula>"1 cm"</formula>
    </cfRule>
  </conditionalFormatting>
  <conditionalFormatting sqref="G14:H14">
    <cfRule type="cellIs" priority="3" stopIfTrue="1" operator="equal">
      <formula>"1 cm"</formula>
    </cfRule>
  </conditionalFormatting>
  <hyperlinks>
    <hyperlink ref="B6" display="T.Khoza@sanbi.org.za" xr:uid="{D8553C4E-3AFF-4609-B5D0-9A5F662E283C}"/>
    <hyperlink ref="A15" display="T.Khoza@sanbi.org.za" xr:uid="{85D843B5-D679-407C-BA05-44A16761E551}"/>
    <hyperlink ref="J15" display="T.Sethusa@sanbi.org.za" xr:uid="{A3DC00AC-38F0-4EE6-B848-6536F3CC786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97609-1272-4320-A666-A8D5D9219DB9}">
  <dimension ref="A1:AA34"/>
  <sheetViews>
    <sheetView workbookViewId="0">
      <selection sqref="A1:XFD1048576"/>
    </sheetView>
  </sheetViews>
  <sheetFormatPr defaultRowHeight="14.4" x14ac:dyDescent="0.3"/>
  <sheetData>
    <row r="1" spans="1:27" s="1" customFormat="1" x14ac:dyDescent="0.2">
      <c r="A1" s="1" t="s">
        <v>5</v>
      </c>
      <c r="B1" s="1" t="s">
        <v>0</v>
      </c>
      <c r="C1" s="1" t="s">
        <v>1</v>
      </c>
      <c r="D1" s="1" t="s">
        <v>2</v>
      </c>
      <c r="E1" s="1" t="s">
        <v>6</v>
      </c>
      <c r="F1" s="1" t="s">
        <v>7</v>
      </c>
      <c r="G1" s="1" t="s">
        <v>8</v>
      </c>
      <c r="H1" s="1" t="s">
        <v>9</v>
      </c>
      <c r="I1" s="1" t="s">
        <v>10</v>
      </c>
      <c r="J1" s="1" t="s">
        <v>11</v>
      </c>
      <c r="K1" s="1" t="s">
        <v>12</v>
      </c>
      <c r="L1" s="1" t="s">
        <v>13</v>
      </c>
      <c r="M1" s="1" t="s">
        <v>14</v>
      </c>
      <c r="N1" s="1" t="s">
        <v>15</v>
      </c>
      <c r="O1" s="1" t="s">
        <v>16</v>
      </c>
      <c r="P1" s="1" t="s">
        <v>17</v>
      </c>
      <c r="Q1" s="1" t="s">
        <v>18</v>
      </c>
      <c r="R1" s="1" t="s">
        <v>19</v>
      </c>
      <c r="S1" s="1" t="s">
        <v>20</v>
      </c>
      <c r="T1" s="1" t="s">
        <v>21</v>
      </c>
      <c r="U1" s="1" t="s">
        <v>22</v>
      </c>
      <c r="V1" s="1" t="s">
        <v>23</v>
      </c>
      <c r="W1" s="1" t="s">
        <v>24</v>
      </c>
      <c r="X1" s="1" t="s">
        <v>25</v>
      </c>
      <c r="Y1" s="1" t="s">
        <v>4</v>
      </c>
      <c r="Z1" s="2" t="s">
        <v>3</v>
      </c>
      <c r="AA1" s="1" t="s">
        <v>26</v>
      </c>
    </row>
    <row r="2" spans="1:27" s="1" customFormat="1" ht="10.199999999999999" x14ac:dyDescent="0.2">
      <c r="A2" s="3" t="s">
        <v>27</v>
      </c>
      <c r="B2" s="3" t="s">
        <v>28</v>
      </c>
      <c r="C2" s="3" t="s">
        <v>29</v>
      </c>
      <c r="D2" s="3" t="s">
        <v>30</v>
      </c>
      <c r="E2" s="3" t="s">
        <v>31</v>
      </c>
      <c r="F2" s="4" t="s">
        <v>32</v>
      </c>
      <c r="G2" s="5" t="s">
        <v>33</v>
      </c>
      <c r="I2" s="7" t="s">
        <v>34</v>
      </c>
      <c r="J2" s="5" t="s">
        <v>35</v>
      </c>
      <c r="M2" s="7" t="s">
        <v>36</v>
      </c>
      <c r="O2" s="7"/>
      <c r="Q2" s="7"/>
      <c r="U2" s="7"/>
      <c r="V2" s="7"/>
      <c r="W2" s="7" t="s">
        <v>43</v>
      </c>
      <c r="X2" s="7" t="s">
        <v>222</v>
      </c>
      <c r="Z2" s="19">
        <v>46082</v>
      </c>
    </row>
    <row r="3" spans="1:27" s="1" customFormat="1" ht="10.199999999999999" x14ac:dyDescent="0.2">
      <c r="A3" s="3" t="s">
        <v>27</v>
      </c>
      <c r="B3" s="3" t="s">
        <v>28</v>
      </c>
      <c r="C3" s="3" t="s">
        <v>29</v>
      </c>
      <c r="D3" s="3" t="s">
        <v>30</v>
      </c>
      <c r="E3" s="3" t="s">
        <v>31</v>
      </c>
      <c r="F3" s="4" t="s">
        <v>44</v>
      </c>
      <c r="G3" s="5" t="s">
        <v>45</v>
      </c>
      <c r="I3" s="7" t="s">
        <v>46</v>
      </c>
      <c r="J3" s="5" t="s">
        <v>47</v>
      </c>
      <c r="M3" s="7" t="s">
        <v>48</v>
      </c>
      <c r="O3" s="7"/>
      <c r="Q3" s="7"/>
      <c r="U3" s="7"/>
      <c r="V3" s="7"/>
      <c r="W3" s="7" t="s">
        <v>49</v>
      </c>
      <c r="X3" s="7" t="s">
        <v>222</v>
      </c>
      <c r="Z3" s="19">
        <v>46082</v>
      </c>
    </row>
    <row r="4" spans="1:27" s="1" customFormat="1" ht="10.199999999999999" x14ac:dyDescent="0.2">
      <c r="A4" s="3" t="s">
        <v>27</v>
      </c>
      <c r="B4" s="3" t="s">
        <v>28</v>
      </c>
      <c r="C4" s="3" t="s">
        <v>29</v>
      </c>
      <c r="D4" s="3" t="s">
        <v>30</v>
      </c>
      <c r="E4" s="3" t="s">
        <v>31</v>
      </c>
      <c r="F4" s="4" t="s">
        <v>37</v>
      </c>
      <c r="G4" s="5" t="s">
        <v>38</v>
      </c>
      <c r="I4" s="7" t="s">
        <v>39</v>
      </c>
      <c r="J4" s="5" t="s">
        <v>40</v>
      </c>
      <c r="M4" s="7" t="s">
        <v>41</v>
      </c>
      <c r="O4" s="7"/>
      <c r="Q4" s="7"/>
      <c r="U4" s="7"/>
      <c r="V4" s="7"/>
      <c r="W4" s="7" t="s">
        <v>42</v>
      </c>
      <c r="X4" s="7" t="s">
        <v>222</v>
      </c>
      <c r="Z4" s="19">
        <v>46082</v>
      </c>
    </row>
    <row r="5" spans="1:27" s="1" customFormat="1" ht="10.199999999999999" x14ac:dyDescent="0.2">
      <c r="A5" s="3" t="s">
        <v>27</v>
      </c>
      <c r="B5" s="3" t="s">
        <v>28</v>
      </c>
      <c r="C5" s="3" t="s">
        <v>29</v>
      </c>
      <c r="D5" s="3" t="s">
        <v>51</v>
      </c>
      <c r="E5" s="3" t="s">
        <v>50</v>
      </c>
      <c r="F5" s="4" t="s">
        <v>52</v>
      </c>
      <c r="G5" s="5" t="s">
        <v>53</v>
      </c>
      <c r="I5" s="7" t="s">
        <v>54</v>
      </c>
      <c r="J5" s="5" t="s">
        <v>55</v>
      </c>
      <c r="M5" s="7" t="s">
        <v>56</v>
      </c>
      <c r="O5" s="7"/>
      <c r="Q5" s="7"/>
      <c r="U5" s="7"/>
      <c r="V5" s="7"/>
      <c r="W5" s="7" t="s">
        <v>57</v>
      </c>
      <c r="X5" s="7" t="s">
        <v>222</v>
      </c>
      <c r="Z5" s="19">
        <v>46082</v>
      </c>
    </row>
    <row r="6" spans="1:27" s="1" customFormat="1" ht="10.199999999999999" x14ac:dyDescent="0.2">
      <c r="A6" s="3" t="s">
        <v>27</v>
      </c>
      <c r="B6" s="3" t="s">
        <v>28</v>
      </c>
      <c r="C6" s="3" t="s">
        <v>29</v>
      </c>
      <c r="D6" s="3" t="s">
        <v>51</v>
      </c>
      <c r="E6" s="3" t="s">
        <v>50</v>
      </c>
      <c r="F6" s="4" t="s">
        <v>52</v>
      </c>
      <c r="G6" s="5" t="s">
        <v>58</v>
      </c>
      <c r="I6" s="7" t="s">
        <v>59</v>
      </c>
      <c r="J6" s="7" t="s">
        <v>60</v>
      </c>
      <c r="M6" s="7" t="s">
        <v>61</v>
      </c>
      <c r="Q6" s="7"/>
      <c r="U6" s="7"/>
      <c r="V6" s="7"/>
      <c r="W6" s="7" t="s">
        <v>62</v>
      </c>
      <c r="X6" s="7" t="s">
        <v>222</v>
      </c>
      <c r="Z6" s="19">
        <v>46082</v>
      </c>
    </row>
    <row r="7" spans="1:27" s="1" customFormat="1" ht="10.199999999999999" x14ac:dyDescent="0.2">
      <c r="A7" s="3" t="s">
        <v>27</v>
      </c>
      <c r="B7" s="3" t="s">
        <v>28</v>
      </c>
      <c r="C7" s="3" t="s">
        <v>29</v>
      </c>
      <c r="D7" s="3" t="s">
        <v>51</v>
      </c>
      <c r="E7" s="3" t="s">
        <v>50</v>
      </c>
      <c r="F7" s="4" t="s">
        <v>52</v>
      </c>
      <c r="G7" s="5" t="s">
        <v>63</v>
      </c>
      <c r="I7" s="7" t="s">
        <v>64</v>
      </c>
      <c r="J7" s="7" t="s">
        <v>65</v>
      </c>
      <c r="M7" s="7" t="s">
        <v>66</v>
      </c>
      <c r="O7" s="7"/>
      <c r="Q7" s="7"/>
      <c r="U7" s="7"/>
      <c r="V7" s="7"/>
      <c r="W7" s="7" t="s">
        <v>67</v>
      </c>
      <c r="X7" s="7" t="s">
        <v>222</v>
      </c>
      <c r="Z7" s="19">
        <v>46082</v>
      </c>
    </row>
    <row r="8" spans="1:27" s="1" customFormat="1" ht="10.199999999999999" x14ac:dyDescent="0.2">
      <c r="A8" s="3" t="s">
        <v>27</v>
      </c>
      <c r="B8" s="3" t="s">
        <v>28</v>
      </c>
      <c r="C8" s="3" t="s">
        <v>29</v>
      </c>
      <c r="D8" s="3" t="s">
        <v>51</v>
      </c>
      <c r="E8" s="3" t="s">
        <v>50</v>
      </c>
      <c r="F8" s="4" t="s">
        <v>52</v>
      </c>
      <c r="G8" s="5" t="s">
        <v>68</v>
      </c>
      <c r="H8" s="5" t="s">
        <v>68</v>
      </c>
      <c r="I8" s="7" t="s">
        <v>69</v>
      </c>
      <c r="J8" s="7" t="s">
        <v>70</v>
      </c>
      <c r="M8" s="7" t="s">
        <v>71</v>
      </c>
      <c r="Q8" s="7"/>
      <c r="U8" s="7"/>
      <c r="V8" s="7"/>
      <c r="W8" s="7" t="s">
        <v>72</v>
      </c>
      <c r="X8" s="7" t="s">
        <v>222</v>
      </c>
      <c r="Z8" s="19">
        <v>46082</v>
      </c>
    </row>
    <row r="9" spans="1:27" s="1" customFormat="1" ht="10.199999999999999" x14ac:dyDescent="0.2">
      <c r="A9" s="3" t="s">
        <v>27</v>
      </c>
      <c r="B9" s="3" t="s">
        <v>28</v>
      </c>
      <c r="C9" s="3" t="s">
        <v>29</v>
      </c>
      <c r="D9" s="3" t="s">
        <v>51</v>
      </c>
      <c r="E9" s="3" t="s">
        <v>50</v>
      </c>
      <c r="F9" s="4" t="s">
        <v>52</v>
      </c>
      <c r="G9" s="5" t="s">
        <v>73</v>
      </c>
      <c r="I9" s="7" t="s">
        <v>74</v>
      </c>
      <c r="J9" s="7" t="s">
        <v>75</v>
      </c>
      <c r="M9" s="7"/>
      <c r="Q9" s="7"/>
      <c r="U9" s="7"/>
      <c r="V9" s="7"/>
      <c r="W9" s="7" t="s">
        <v>76</v>
      </c>
      <c r="X9" s="7" t="s">
        <v>222</v>
      </c>
      <c r="Z9" s="19">
        <v>46082</v>
      </c>
    </row>
    <row r="10" spans="1:27" s="1" customFormat="1" ht="10.199999999999999" x14ac:dyDescent="0.2">
      <c r="A10" s="3" t="s">
        <v>27</v>
      </c>
      <c r="B10" s="3" t="s">
        <v>28</v>
      </c>
      <c r="C10" s="3" t="s">
        <v>29</v>
      </c>
      <c r="D10" s="3" t="s">
        <v>51</v>
      </c>
      <c r="E10" s="3" t="s">
        <v>50</v>
      </c>
      <c r="F10" s="4" t="s">
        <v>77</v>
      </c>
      <c r="G10" s="5" t="s">
        <v>78</v>
      </c>
      <c r="I10" s="7" t="s">
        <v>79</v>
      </c>
      <c r="J10" s="7" t="s">
        <v>80</v>
      </c>
      <c r="M10" s="7" t="s">
        <v>81</v>
      </c>
      <c r="Q10" s="7"/>
      <c r="U10" s="7"/>
      <c r="V10" s="7"/>
      <c r="W10" s="7" t="s">
        <v>82</v>
      </c>
      <c r="X10" s="7" t="s">
        <v>222</v>
      </c>
      <c r="Z10" s="19">
        <v>46082</v>
      </c>
    </row>
    <row r="11" spans="1:27" s="1" customFormat="1" ht="10.199999999999999" x14ac:dyDescent="0.2">
      <c r="A11" s="3" t="s">
        <v>27</v>
      </c>
      <c r="B11" s="3" t="s">
        <v>28</v>
      </c>
      <c r="C11" s="3" t="s">
        <v>84</v>
      </c>
      <c r="D11" s="3" t="s">
        <v>83</v>
      </c>
      <c r="E11" s="3" t="s">
        <v>85</v>
      </c>
      <c r="F11" s="4" t="s">
        <v>86</v>
      </c>
      <c r="G11" s="5" t="s">
        <v>87</v>
      </c>
      <c r="I11" s="7" t="s">
        <v>88</v>
      </c>
      <c r="J11" s="7" t="s">
        <v>89</v>
      </c>
      <c r="M11" s="7" t="s">
        <v>90</v>
      </c>
      <c r="Q11" s="7"/>
      <c r="U11" s="7"/>
      <c r="V11" s="7"/>
      <c r="W11" s="7" t="s">
        <v>91</v>
      </c>
      <c r="X11" s="7" t="s">
        <v>222</v>
      </c>
      <c r="Z11" s="19">
        <v>46082</v>
      </c>
    </row>
    <row r="12" spans="1:27" s="1" customFormat="1" ht="10.199999999999999" x14ac:dyDescent="0.2">
      <c r="A12" s="3" t="s">
        <v>27</v>
      </c>
      <c r="B12" s="3" t="s">
        <v>28</v>
      </c>
      <c r="C12" s="3" t="s">
        <v>84</v>
      </c>
      <c r="D12" s="3" t="s">
        <v>83</v>
      </c>
      <c r="E12" s="3" t="s">
        <v>85</v>
      </c>
      <c r="F12" s="4" t="s">
        <v>86</v>
      </c>
      <c r="G12" s="5" t="s">
        <v>92</v>
      </c>
      <c r="I12" s="7" t="s">
        <v>93</v>
      </c>
      <c r="J12" s="7" t="s">
        <v>94</v>
      </c>
      <c r="M12" s="7" t="s">
        <v>95</v>
      </c>
      <c r="O12" s="7" t="s">
        <v>96</v>
      </c>
      <c r="Q12" s="7"/>
      <c r="U12" s="7"/>
      <c r="V12" s="7"/>
      <c r="W12" s="7" t="s">
        <v>97</v>
      </c>
      <c r="X12" s="7" t="s">
        <v>222</v>
      </c>
      <c r="Z12" s="19">
        <v>46082</v>
      </c>
    </row>
    <row r="13" spans="1:27" s="1" customFormat="1" ht="10.199999999999999" x14ac:dyDescent="0.2">
      <c r="A13" s="3" t="s">
        <v>27</v>
      </c>
      <c r="B13" s="3" t="s">
        <v>28</v>
      </c>
      <c r="C13" s="3" t="s">
        <v>84</v>
      </c>
      <c r="D13" s="3" t="s">
        <v>83</v>
      </c>
      <c r="E13" s="3" t="s">
        <v>85</v>
      </c>
      <c r="F13" s="4" t="s">
        <v>86</v>
      </c>
      <c r="G13" s="5" t="s">
        <v>98</v>
      </c>
      <c r="H13" s="5" t="s">
        <v>98</v>
      </c>
      <c r="I13" s="7" t="s">
        <v>99</v>
      </c>
      <c r="J13" s="7" t="s">
        <v>100</v>
      </c>
      <c r="M13" s="7" t="s">
        <v>101</v>
      </c>
      <c r="Q13" s="7"/>
      <c r="U13" s="7"/>
      <c r="V13" s="7"/>
      <c r="W13" s="7" t="s">
        <v>102</v>
      </c>
      <c r="X13" s="7" t="s">
        <v>222</v>
      </c>
      <c r="Z13" s="19">
        <v>46082</v>
      </c>
    </row>
    <row r="14" spans="1:27" s="1" customFormat="1" ht="10.199999999999999" x14ac:dyDescent="0.2">
      <c r="A14" s="3" t="s">
        <v>27</v>
      </c>
      <c r="B14" s="3" t="s">
        <v>28</v>
      </c>
      <c r="C14" s="3" t="s">
        <v>84</v>
      </c>
      <c r="D14" s="3" t="s">
        <v>83</v>
      </c>
      <c r="E14" s="3" t="s">
        <v>85</v>
      </c>
      <c r="F14" s="4" t="s">
        <v>109</v>
      </c>
      <c r="G14" s="5" t="s">
        <v>98</v>
      </c>
      <c r="I14" s="7" t="s">
        <v>99</v>
      </c>
      <c r="J14" s="7" t="s">
        <v>110</v>
      </c>
      <c r="M14" s="7"/>
      <c r="Q14" s="7"/>
      <c r="U14" s="7"/>
      <c r="V14" s="7"/>
      <c r="W14" s="7" t="s">
        <v>111</v>
      </c>
      <c r="X14" s="7" t="s">
        <v>222</v>
      </c>
      <c r="Z14" s="19">
        <v>46082</v>
      </c>
    </row>
    <row r="15" spans="1:27" s="1" customFormat="1" ht="10.199999999999999" x14ac:dyDescent="0.2">
      <c r="A15" s="3" t="s">
        <v>27</v>
      </c>
      <c r="B15" s="3" t="s">
        <v>28</v>
      </c>
      <c r="C15" s="3" t="s">
        <v>84</v>
      </c>
      <c r="D15" s="3" t="s">
        <v>83</v>
      </c>
      <c r="E15" s="3" t="s">
        <v>85</v>
      </c>
      <c r="F15" s="4" t="s">
        <v>86</v>
      </c>
      <c r="G15" s="5" t="s">
        <v>92</v>
      </c>
      <c r="I15" s="7" t="s">
        <v>93</v>
      </c>
      <c r="J15" s="7" t="s">
        <v>94</v>
      </c>
      <c r="M15" s="7" t="s">
        <v>95</v>
      </c>
      <c r="Q15" s="7"/>
      <c r="U15" s="7"/>
      <c r="V15" s="7"/>
      <c r="W15" s="7" t="s">
        <v>97</v>
      </c>
      <c r="X15" s="7" t="s">
        <v>222</v>
      </c>
      <c r="Z15" s="19">
        <v>46082</v>
      </c>
    </row>
    <row r="16" spans="1:27" s="1" customFormat="1" ht="10.199999999999999" x14ac:dyDescent="0.2">
      <c r="A16" s="3" t="s">
        <v>27</v>
      </c>
      <c r="B16" s="3" t="s">
        <v>28</v>
      </c>
      <c r="C16" s="3" t="s">
        <v>84</v>
      </c>
      <c r="D16" s="3" t="s">
        <v>83</v>
      </c>
      <c r="E16" s="3" t="s">
        <v>85</v>
      </c>
      <c r="F16" s="4" t="s">
        <v>86</v>
      </c>
      <c r="G16" s="5" t="s">
        <v>112</v>
      </c>
      <c r="I16" s="7" t="s">
        <v>113</v>
      </c>
      <c r="J16" s="7" t="s">
        <v>114</v>
      </c>
      <c r="M16" s="7" t="s">
        <v>115</v>
      </c>
      <c r="Q16" s="7"/>
      <c r="U16" s="7"/>
      <c r="V16" s="7"/>
      <c r="W16" s="7" t="s">
        <v>116</v>
      </c>
      <c r="X16" s="7" t="s">
        <v>222</v>
      </c>
      <c r="Z16" s="19">
        <v>46082</v>
      </c>
    </row>
    <row r="17" spans="1:26" s="1" customFormat="1" ht="10.199999999999999" x14ac:dyDescent="0.2">
      <c r="A17" s="3" t="s">
        <v>27</v>
      </c>
      <c r="B17" s="3" t="s">
        <v>28</v>
      </c>
      <c r="C17" s="3" t="s">
        <v>84</v>
      </c>
      <c r="D17" s="3" t="s">
        <v>83</v>
      </c>
      <c r="E17" s="3" t="s">
        <v>85</v>
      </c>
      <c r="F17" s="4" t="s">
        <v>103</v>
      </c>
      <c r="G17" s="5" t="s">
        <v>104</v>
      </c>
      <c r="I17" s="7" t="s">
        <v>105</v>
      </c>
      <c r="J17" s="7" t="s">
        <v>106</v>
      </c>
      <c r="M17" s="7" t="s">
        <v>107</v>
      </c>
      <c r="Q17" s="7"/>
      <c r="U17" s="7"/>
      <c r="V17" s="7"/>
      <c r="W17" s="7" t="s">
        <v>108</v>
      </c>
      <c r="X17" s="7" t="s">
        <v>222</v>
      </c>
      <c r="Z17" s="19">
        <v>46082</v>
      </c>
    </row>
    <row r="18" spans="1:26" s="1" customFormat="1" ht="10.199999999999999" x14ac:dyDescent="0.2">
      <c r="A18" s="3" t="s">
        <v>27</v>
      </c>
      <c r="B18" s="3" t="s">
        <v>28</v>
      </c>
      <c r="C18" s="3" t="s">
        <v>84</v>
      </c>
      <c r="D18" s="3" t="s">
        <v>83</v>
      </c>
      <c r="E18" s="3" t="s">
        <v>85</v>
      </c>
      <c r="F18" s="4" t="s">
        <v>103</v>
      </c>
      <c r="G18" s="5" t="s">
        <v>117</v>
      </c>
      <c r="I18" s="7" t="s">
        <v>118</v>
      </c>
      <c r="J18" s="7" t="s">
        <v>119</v>
      </c>
      <c r="M18" s="7"/>
      <c r="Q18" s="7"/>
      <c r="U18" s="7"/>
      <c r="V18" s="7"/>
      <c r="W18" s="7" t="s">
        <v>120</v>
      </c>
      <c r="X18" s="7" t="s">
        <v>222</v>
      </c>
      <c r="Z18" s="19">
        <v>46082</v>
      </c>
    </row>
    <row r="19" spans="1:26" s="1" customFormat="1" ht="10.199999999999999" x14ac:dyDescent="0.2">
      <c r="A19" s="3" t="s">
        <v>27</v>
      </c>
      <c r="B19" s="3" t="s">
        <v>28</v>
      </c>
      <c r="C19" s="3" t="s">
        <v>84</v>
      </c>
      <c r="D19" s="3" t="s">
        <v>83</v>
      </c>
      <c r="E19" s="3" t="s">
        <v>85</v>
      </c>
      <c r="F19" s="4" t="s">
        <v>103</v>
      </c>
      <c r="G19" s="5" t="s">
        <v>121</v>
      </c>
      <c r="I19" s="7" t="s">
        <v>122</v>
      </c>
      <c r="J19" s="7" t="s">
        <v>123</v>
      </c>
      <c r="M19" s="7" t="s">
        <v>124</v>
      </c>
      <c r="Q19" s="7"/>
      <c r="U19" s="7"/>
      <c r="V19" s="7"/>
      <c r="W19" s="7" t="s">
        <v>125</v>
      </c>
      <c r="X19" s="7" t="s">
        <v>222</v>
      </c>
      <c r="Z19" s="19">
        <v>46082</v>
      </c>
    </row>
    <row r="20" spans="1:26" s="1" customFormat="1" ht="10.199999999999999" x14ac:dyDescent="0.2">
      <c r="A20" s="3" t="s">
        <v>27</v>
      </c>
      <c r="B20" s="3" t="s">
        <v>28</v>
      </c>
      <c r="C20" s="3" t="s">
        <v>84</v>
      </c>
      <c r="D20" s="3" t="s">
        <v>83</v>
      </c>
      <c r="E20" s="3" t="s">
        <v>126</v>
      </c>
      <c r="F20" s="4" t="s">
        <v>127</v>
      </c>
      <c r="G20" s="5" t="s">
        <v>128</v>
      </c>
      <c r="I20" s="7" t="s">
        <v>129</v>
      </c>
      <c r="J20" s="7" t="s">
        <v>130</v>
      </c>
      <c r="M20" s="7"/>
      <c r="O20" s="7"/>
      <c r="Q20" s="7"/>
      <c r="U20" s="7"/>
      <c r="V20" s="7" t="s">
        <v>131</v>
      </c>
      <c r="W20" s="7" t="s">
        <v>132</v>
      </c>
      <c r="X20" s="7" t="s">
        <v>222</v>
      </c>
      <c r="Z20" s="19">
        <v>46082</v>
      </c>
    </row>
    <row r="21" spans="1:26" s="1" customFormat="1" ht="10.199999999999999" x14ac:dyDescent="0.2">
      <c r="A21" s="3" t="s">
        <v>27</v>
      </c>
      <c r="B21" s="3" t="s">
        <v>28</v>
      </c>
      <c r="C21" s="3" t="s">
        <v>84</v>
      </c>
      <c r="D21" s="3" t="s">
        <v>83</v>
      </c>
      <c r="E21" s="3" t="s">
        <v>126</v>
      </c>
      <c r="F21" s="4" t="s">
        <v>133</v>
      </c>
      <c r="G21" s="5" t="s">
        <v>134</v>
      </c>
      <c r="I21" s="7" t="s">
        <v>135</v>
      </c>
      <c r="J21" s="7" t="s">
        <v>136</v>
      </c>
      <c r="M21" s="7" t="s">
        <v>137</v>
      </c>
      <c r="Q21" s="7" t="s">
        <v>139</v>
      </c>
      <c r="U21" s="7"/>
      <c r="V21" s="7"/>
      <c r="W21" s="7" t="s">
        <v>138</v>
      </c>
      <c r="X21" s="7" t="s">
        <v>222</v>
      </c>
      <c r="Z21" s="19">
        <v>46082</v>
      </c>
    </row>
    <row r="22" spans="1:26" s="1" customFormat="1" ht="10.199999999999999" x14ac:dyDescent="0.2">
      <c r="A22" s="3" t="s">
        <v>27</v>
      </c>
      <c r="B22" s="3" t="s">
        <v>28</v>
      </c>
      <c r="C22" s="3" t="s">
        <v>84</v>
      </c>
      <c r="D22" s="3" t="s">
        <v>83</v>
      </c>
      <c r="E22" s="3" t="s">
        <v>126</v>
      </c>
      <c r="F22" s="4" t="s">
        <v>133</v>
      </c>
      <c r="G22" s="5" t="s">
        <v>150</v>
      </c>
      <c r="I22" s="7" t="s">
        <v>151</v>
      </c>
      <c r="J22" s="7" t="s">
        <v>152</v>
      </c>
      <c r="M22" s="7" t="s">
        <v>153</v>
      </c>
      <c r="Q22" s="7"/>
      <c r="U22" s="7"/>
      <c r="V22" s="7" t="s">
        <v>154</v>
      </c>
      <c r="W22" s="7" t="s">
        <v>155</v>
      </c>
      <c r="X22" s="7" t="s">
        <v>222</v>
      </c>
      <c r="Z22" s="19">
        <v>46082</v>
      </c>
    </row>
    <row r="23" spans="1:26" s="1" customFormat="1" ht="10.199999999999999" x14ac:dyDescent="0.2">
      <c r="A23" s="3" t="s">
        <v>27</v>
      </c>
      <c r="B23" s="3" t="s">
        <v>28</v>
      </c>
      <c r="C23" s="3" t="s">
        <v>84</v>
      </c>
      <c r="D23" s="3" t="s">
        <v>83</v>
      </c>
      <c r="E23" s="3" t="s">
        <v>126</v>
      </c>
      <c r="F23" s="4" t="s">
        <v>144</v>
      </c>
      <c r="G23" s="5" t="s">
        <v>145</v>
      </c>
      <c r="I23" s="7" t="s">
        <v>146</v>
      </c>
      <c r="J23" s="7" t="s">
        <v>147</v>
      </c>
      <c r="M23" s="7" t="s">
        <v>148</v>
      </c>
      <c r="Q23" s="7"/>
      <c r="U23" s="7"/>
      <c r="V23" s="7"/>
      <c r="W23" s="7" t="s">
        <v>149</v>
      </c>
      <c r="X23" s="7" t="s">
        <v>222</v>
      </c>
      <c r="Z23" s="19">
        <v>46082</v>
      </c>
    </row>
    <row r="24" spans="1:26" s="1" customFormat="1" ht="10.199999999999999" x14ac:dyDescent="0.2">
      <c r="A24" s="3" t="s">
        <v>27</v>
      </c>
      <c r="B24" s="3" t="s">
        <v>28</v>
      </c>
      <c r="C24" s="3" t="s">
        <v>84</v>
      </c>
      <c r="D24" s="3" t="s">
        <v>83</v>
      </c>
      <c r="E24" s="3" t="s">
        <v>126</v>
      </c>
      <c r="F24" s="4" t="s">
        <v>133</v>
      </c>
      <c r="G24" s="5" t="s">
        <v>140</v>
      </c>
      <c r="I24" s="7" t="s">
        <v>141</v>
      </c>
      <c r="J24" s="7" t="s">
        <v>142</v>
      </c>
      <c r="M24" s="7"/>
      <c r="Q24" s="7"/>
      <c r="U24" s="7"/>
      <c r="V24" s="7"/>
      <c r="W24" s="7" t="s">
        <v>143</v>
      </c>
      <c r="X24" s="7" t="s">
        <v>222</v>
      </c>
      <c r="Z24" s="19">
        <v>46082</v>
      </c>
    </row>
    <row r="25" spans="1:26" s="1" customFormat="1" ht="10.199999999999999" x14ac:dyDescent="0.2">
      <c r="A25" s="3" t="s">
        <v>27</v>
      </c>
      <c r="B25" s="3" t="s">
        <v>28</v>
      </c>
      <c r="C25" s="3" t="s">
        <v>84</v>
      </c>
      <c r="D25" s="3" t="s">
        <v>83</v>
      </c>
      <c r="E25" s="3" t="s">
        <v>156</v>
      </c>
      <c r="F25" s="4" t="s">
        <v>157</v>
      </c>
      <c r="G25" s="5" t="s">
        <v>158</v>
      </c>
      <c r="I25" s="7" t="s">
        <v>159</v>
      </c>
      <c r="J25" s="7" t="s">
        <v>160</v>
      </c>
      <c r="M25" s="7"/>
      <c r="Q25" s="7"/>
      <c r="U25" s="7"/>
      <c r="V25" s="7"/>
      <c r="W25" s="7" t="s">
        <v>161</v>
      </c>
      <c r="X25" s="7" t="s">
        <v>222</v>
      </c>
      <c r="Z25" s="19">
        <v>46082</v>
      </c>
    </row>
    <row r="26" spans="1:26" s="1" customFormat="1" ht="10.199999999999999" x14ac:dyDescent="0.2">
      <c r="A26" s="3" t="s">
        <v>27</v>
      </c>
      <c r="B26" s="3" t="s">
        <v>28</v>
      </c>
      <c r="C26" s="3" t="s">
        <v>84</v>
      </c>
      <c r="D26" s="3" t="s">
        <v>83</v>
      </c>
      <c r="E26" s="3" t="s">
        <v>156</v>
      </c>
      <c r="F26" s="4" t="s">
        <v>157</v>
      </c>
      <c r="G26" s="5" t="s">
        <v>162</v>
      </c>
      <c r="I26" s="7" t="s">
        <v>163</v>
      </c>
      <c r="J26" s="7" t="s">
        <v>164</v>
      </c>
      <c r="M26" s="7" t="s">
        <v>165</v>
      </c>
      <c r="Q26" s="7"/>
      <c r="U26" s="7"/>
      <c r="V26" s="7"/>
      <c r="W26" s="7" t="s">
        <v>166</v>
      </c>
      <c r="X26" s="7" t="s">
        <v>222</v>
      </c>
      <c r="Z26" s="19">
        <v>46082</v>
      </c>
    </row>
    <row r="27" spans="1:26" s="1" customFormat="1" ht="10.199999999999999" x14ac:dyDescent="0.2">
      <c r="A27" s="3" t="s">
        <v>27</v>
      </c>
      <c r="B27" s="3" t="s">
        <v>28</v>
      </c>
      <c r="C27" s="3" t="s">
        <v>84</v>
      </c>
      <c r="D27" s="3" t="s">
        <v>83</v>
      </c>
      <c r="E27" s="3" t="s">
        <v>156</v>
      </c>
      <c r="F27" s="4" t="s">
        <v>157</v>
      </c>
      <c r="G27" s="5" t="s">
        <v>197</v>
      </c>
      <c r="I27" s="7" t="s">
        <v>74</v>
      </c>
      <c r="J27" s="7" t="s">
        <v>198</v>
      </c>
      <c r="M27" s="7" t="s">
        <v>199</v>
      </c>
      <c r="Q27" s="7"/>
      <c r="U27" s="7"/>
      <c r="V27" s="7"/>
      <c r="W27" s="7" t="s">
        <v>200</v>
      </c>
      <c r="X27" s="7" t="s">
        <v>222</v>
      </c>
      <c r="Z27" s="19">
        <v>46082</v>
      </c>
    </row>
    <row r="28" spans="1:26" s="1" customFormat="1" ht="10.199999999999999" x14ac:dyDescent="0.2">
      <c r="A28" s="3" t="s">
        <v>27</v>
      </c>
      <c r="B28" s="3" t="s">
        <v>28</v>
      </c>
      <c r="C28" s="3" t="s">
        <v>84</v>
      </c>
      <c r="D28" s="3" t="s">
        <v>168</v>
      </c>
      <c r="E28" s="3" t="s">
        <v>167</v>
      </c>
      <c r="F28" s="4" t="s">
        <v>169</v>
      </c>
      <c r="G28" s="5" t="s">
        <v>170</v>
      </c>
      <c r="I28" s="7" t="s">
        <v>171</v>
      </c>
      <c r="J28" s="7" t="s">
        <v>172</v>
      </c>
      <c r="M28" s="7"/>
      <c r="Q28" s="7" t="s">
        <v>173</v>
      </c>
      <c r="U28" s="7"/>
      <c r="V28" s="7"/>
      <c r="W28" s="7" t="s">
        <v>174</v>
      </c>
      <c r="X28" s="7" t="s">
        <v>222</v>
      </c>
      <c r="Z28" s="19">
        <v>46082</v>
      </c>
    </row>
    <row r="29" spans="1:26" s="1" customFormat="1" ht="10.199999999999999" x14ac:dyDescent="0.2">
      <c r="A29" s="3" t="s">
        <v>27</v>
      </c>
      <c r="B29" s="3" t="s">
        <v>28</v>
      </c>
      <c r="C29" s="3" t="s">
        <v>84</v>
      </c>
      <c r="D29" s="3" t="s">
        <v>168</v>
      </c>
      <c r="E29" s="3" t="s">
        <v>167</v>
      </c>
      <c r="F29" s="4" t="s">
        <v>169</v>
      </c>
      <c r="G29" s="5" t="s">
        <v>175</v>
      </c>
      <c r="I29" s="7" t="s">
        <v>176</v>
      </c>
      <c r="J29" s="7" t="s">
        <v>177</v>
      </c>
      <c r="M29" s="7" t="s">
        <v>178</v>
      </c>
      <c r="Q29" s="7"/>
      <c r="U29" s="7"/>
      <c r="V29" s="7"/>
      <c r="W29" s="7" t="s">
        <v>179</v>
      </c>
      <c r="X29" s="7" t="s">
        <v>222</v>
      </c>
      <c r="Z29" s="19">
        <v>46082</v>
      </c>
    </row>
    <row r="30" spans="1:26" s="1" customFormat="1" ht="10.199999999999999" x14ac:dyDescent="0.2">
      <c r="A30" s="3" t="s">
        <v>27</v>
      </c>
      <c r="B30" s="3" t="s">
        <v>28</v>
      </c>
      <c r="C30" s="3" t="s">
        <v>84</v>
      </c>
      <c r="D30" s="3" t="s">
        <v>168</v>
      </c>
      <c r="E30" s="3" t="s">
        <v>167</v>
      </c>
      <c r="F30" s="4" t="s">
        <v>180</v>
      </c>
      <c r="G30" s="5" t="s">
        <v>181</v>
      </c>
      <c r="I30" s="7" t="s">
        <v>182</v>
      </c>
      <c r="J30" s="7" t="s">
        <v>183</v>
      </c>
      <c r="M30" s="7" t="s">
        <v>184</v>
      </c>
      <c r="W30" s="7" t="s">
        <v>185</v>
      </c>
      <c r="X30" s="7" t="s">
        <v>222</v>
      </c>
      <c r="Z30" s="19">
        <v>46082</v>
      </c>
    </row>
    <row r="31" spans="1:26" s="1" customFormat="1" ht="10.199999999999999" x14ac:dyDescent="0.2">
      <c r="A31" s="3" t="s">
        <v>27</v>
      </c>
      <c r="B31" s="3" t="s">
        <v>28</v>
      </c>
      <c r="C31" s="3" t="s">
        <v>84</v>
      </c>
      <c r="D31" s="3" t="s">
        <v>168</v>
      </c>
      <c r="E31" s="3" t="s">
        <v>167</v>
      </c>
      <c r="F31" s="4" t="s">
        <v>180</v>
      </c>
      <c r="G31" s="5" t="s">
        <v>186</v>
      </c>
      <c r="I31" s="7" t="s">
        <v>187</v>
      </c>
      <c r="J31" s="7" t="s">
        <v>188</v>
      </c>
      <c r="M31" s="7" t="s">
        <v>189</v>
      </c>
      <c r="V31" s="7" t="s">
        <v>190</v>
      </c>
      <c r="W31" s="7" t="s">
        <v>191</v>
      </c>
      <c r="X31" s="7" t="s">
        <v>222</v>
      </c>
      <c r="Z31" s="19">
        <v>46082</v>
      </c>
    </row>
    <row r="32" spans="1:26" s="1" customFormat="1" ht="10.199999999999999" x14ac:dyDescent="0.2">
      <c r="A32" s="3" t="s">
        <v>27</v>
      </c>
      <c r="B32" s="3" t="s">
        <v>28</v>
      </c>
      <c r="C32" s="3" t="s">
        <v>84</v>
      </c>
      <c r="D32" s="3" t="s">
        <v>168</v>
      </c>
      <c r="E32" s="3" t="s">
        <v>167</v>
      </c>
      <c r="F32" s="4" t="s">
        <v>180</v>
      </c>
      <c r="G32" s="5" t="s">
        <v>192</v>
      </c>
      <c r="I32" s="7" t="s">
        <v>193</v>
      </c>
      <c r="J32" s="7" t="s">
        <v>194</v>
      </c>
      <c r="M32" s="7" t="s">
        <v>195</v>
      </c>
      <c r="W32" s="7" t="s">
        <v>196</v>
      </c>
      <c r="X32" s="7" t="s">
        <v>222</v>
      </c>
      <c r="Z32" s="19">
        <v>46082</v>
      </c>
    </row>
    <row r="33" spans="1:26" s="1" customFormat="1" ht="10.199999999999999" x14ac:dyDescent="0.2">
      <c r="A33" s="3"/>
      <c r="B33" s="3"/>
      <c r="C33" s="3"/>
      <c r="D33" s="3"/>
      <c r="E33" s="3"/>
      <c r="F33" s="4"/>
      <c r="G33" s="5"/>
      <c r="I33" s="7"/>
      <c r="J33" s="7"/>
      <c r="M33" s="7"/>
      <c r="W33" s="7"/>
      <c r="X33" s="7"/>
      <c r="Z33" s="6"/>
    </row>
    <row r="34" spans="1:26" s="1" customFormat="1" ht="10.199999999999999" x14ac:dyDescent="0.2">
      <c r="A34" s="3"/>
      <c r="B34" s="3"/>
      <c r="C34" s="3"/>
      <c r="D34" s="3"/>
      <c r="E34" s="3"/>
      <c r="F34" s="4"/>
      <c r="G34" s="5"/>
      <c r="I34" s="7"/>
      <c r="J34" s="7"/>
      <c r="M34" s="7"/>
      <c r="U34" s="7"/>
      <c r="W34" s="7"/>
      <c r="X34" s="7"/>
      <c r="Z34"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Species 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Thembile Khoza</dc:creator>
  <cp:lastModifiedBy>Thembile Khoza</cp:lastModifiedBy>
  <dcterms:created xsi:type="dcterms:W3CDTF">2018-03-07T06:46:09Z</dcterms:created>
  <dcterms:modified xsi:type="dcterms:W3CDTF">2026-03-12T14:36:28Z</dcterms:modified>
</cp:coreProperties>
</file>