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poolec\Documents\!NBA\Environments\Estuaries\Annexures\"/>
    </mc:Choice>
  </mc:AlternateContent>
  <bookViews>
    <workbookView xWindow="0" yWindow="0" windowWidth="23040" windowHeight="8616"/>
  </bookViews>
  <sheets>
    <sheet name="Readme" sheetId="2" r:id="rId1"/>
    <sheet name="ETS &amp; EPL" sheetId="3" r:id="rId2"/>
  </sheets>
  <definedNames>
    <definedName name="_xlnm._FilterDatabase" localSheetId="1" hidden="1">'ETS &amp; EPL'!$H$1:$H$493</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<sst xmlns="http://schemas.openxmlformats.org/spreadsheetml/2006/main" count="1777" uniqueCount="935">
  <si>
    <t>Est ID (West to East)</t>
  </si>
  <si>
    <t>NAME</t>
  </si>
  <si>
    <t>X-Coordinate</t>
  </si>
  <si>
    <t>Y-Coordinate</t>
  </si>
  <si>
    <t>Orange</t>
  </si>
  <si>
    <t>16°27'28.0943"</t>
  </si>
  <si>
    <t>28°38'8.6783"</t>
  </si>
  <si>
    <t>Buffels</t>
  </si>
  <si>
    <t>17°3'2.26"</t>
  </si>
  <si>
    <t>29°40'38.17"</t>
  </si>
  <si>
    <t>Swartlintjies</t>
  </si>
  <si>
    <t>17°15'33.22"</t>
  </si>
  <si>
    <t>30°15'47.49"</t>
  </si>
  <si>
    <t>Spoeg</t>
  </si>
  <si>
    <t>17°21'31.4280"</t>
  </si>
  <si>
    <t>30°28'21.691"</t>
  </si>
  <si>
    <t>Groen</t>
  </si>
  <si>
    <t>17°34'35.6268"</t>
  </si>
  <si>
    <t>30°50'48.472"</t>
  </si>
  <si>
    <t>Sout (Noord)</t>
  </si>
  <si>
    <t>17°50'54.2831"</t>
  </si>
  <si>
    <t>31°14'41.207"</t>
  </si>
  <si>
    <t>Olifants</t>
  </si>
  <si>
    <t>18°11'13.6283"</t>
  </si>
  <si>
    <t>31°42'3.7583"</t>
  </si>
  <si>
    <t>Jakkals</t>
  </si>
  <si>
    <t>18°18'48.2976"</t>
  </si>
  <si>
    <t>32°5'4.70759"</t>
  </si>
  <si>
    <t>Wadrift</t>
  </si>
  <si>
    <t>18°19'30.9719"</t>
  </si>
  <si>
    <t>32°12'16.509"</t>
  </si>
  <si>
    <t>Verlorenvlei</t>
  </si>
  <si>
    <t>18°19'59.4263"</t>
  </si>
  <si>
    <t>32°18'57.319"</t>
  </si>
  <si>
    <t>Groot Berg</t>
  </si>
  <si>
    <t>18°8'37.9860"</t>
  </si>
  <si>
    <t>32°46'11.096"</t>
  </si>
  <si>
    <t>Langebaan</t>
  </si>
  <si>
    <t xml:space="preserve"> 18° 1'18.97"</t>
  </si>
  <si>
    <t xml:space="preserve"> 33° 5'50.36"</t>
  </si>
  <si>
    <t>Diep/Rietvlei</t>
  </si>
  <si>
    <t>18°28'55.7148"</t>
  </si>
  <si>
    <t>33°53'23.654"</t>
  </si>
  <si>
    <t>Sout (Wes)</t>
  </si>
  <si>
    <t>18°28'17.7095"</t>
  </si>
  <si>
    <t>33°54'28.925"</t>
  </si>
  <si>
    <t>Disa</t>
  </si>
  <si>
    <t>18°21'16.2000"</t>
  </si>
  <si>
    <t>34°2'47.0075"</t>
  </si>
  <si>
    <t>Wildevoëlvlei</t>
  </si>
  <si>
    <t>18°20'35.8332"</t>
  </si>
  <si>
    <t>34°7'38.6796"</t>
  </si>
  <si>
    <t>Schuster</t>
  </si>
  <si>
    <t>18°22'15.2651"</t>
  </si>
  <si>
    <t>34°12'7.3619"</t>
  </si>
  <si>
    <t>Krom</t>
  </si>
  <si>
    <t>18°22'42.2436"</t>
  </si>
  <si>
    <t>34°13'51.391"</t>
  </si>
  <si>
    <t>Silwermyn</t>
  </si>
  <si>
    <t>18°26'20.1227"</t>
  </si>
  <si>
    <t>34°7'57.9467"</t>
  </si>
  <si>
    <t>Zand</t>
  </si>
  <si>
    <t>18°28'35.4000"</t>
  </si>
  <si>
    <t>34°6'22.9823"</t>
  </si>
  <si>
    <t>Zeekoei</t>
  </si>
  <si>
    <t>18°30'17.7623"</t>
  </si>
  <si>
    <t>34°5'54.3083"</t>
  </si>
  <si>
    <t>Eerste</t>
  </si>
  <si>
    <t>18°45'13.4028"</t>
  </si>
  <si>
    <t>34°4'43.7771"</t>
  </si>
  <si>
    <t>Lourens</t>
  </si>
  <si>
    <t>18°48'39.0347"</t>
  </si>
  <si>
    <t>34°6'0.18719"</t>
  </si>
  <si>
    <t>Sir Lowry’s Pass</t>
  </si>
  <si>
    <t>18°51'53.6220"</t>
  </si>
  <si>
    <t>34°9'20.0160"</t>
  </si>
  <si>
    <t>Steenbras</t>
  </si>
  <si>
    <t>18°49'9.88319"</t>
  </si>
  <si>
    <t>34°11'41.348"</t>
  </si>
  <si>
    <t>Rooiels</t>
  </si>
  <si>
    <t>18°49'15.7620"</t>
  </si>
  <si>
    <t>34°17'44.786"</t>
  </si>
  <si>
    <t>Buffels (Oos)</t>
  </si>
  <si>
    <t>18°49'46.3259"</t>
  </si>
  <si>
    <t>34°20'20.209"</t>
  </si>
  <si>
    <t>Palmiet</t>
  </si>
  <si>
    <t>18°59'38.9075"</t>
  </si>
  <si>
    <t>34°20'43.584"</t>
  </si>
  <si>
    <t>Bot/Kleinmond</t>
  </si>
  <si>
    <t>19°5.'49.6751"</t>
  </si>
  <si>
    <t>34°22'6.3516"</t>
  </si>
  <si>
    <t>Onrus</t>
  </si>
  <si>
    <t>19°10'43.2912"</t>
  </si>
  <si>
    <t>34°25'7.1472"</t>
  </si>
  <si>
    <t>Klein</t>
  </si>
  <si>
    <t>19°17'53.3723"</t>
  </si>
  <si>
    <t>34°25'14.354"</t>
  </si>
  <si>
    <t>Uilkraals</t>
  </si>
  <si>
    <t>19°24'27.4859"</t>
  </si>
  <si>
    <t>34°36'27.176"</t>
  </si>
  <si>
    <t>Ratel</t>
  </si>
  <si>
    <t>19°44'47.4216"</t>
  </si>
  <si>
    <t>34°46'15.668"</t>
  </si>
  <si>
    <t>Heuningnes</t>
  </si>
  <si>
    <t>20°7'9.28560"</t>
  </si>
  <si>
    <t>34°42'53.244"</t>
  </si>
  <si>
    <t>Klipdrifsfontein</t>
  </si>
  <si>
    <t>20°43'52.7951"</t>
  </si>
  <si>
    <t>34°27'6.8616"</t>
  </si>
  <si>
    <t>Breede</t>
  </si>
  <si>
    <t>20°50'43.1951"</t>
  </si>
  <si>
    <t>34°24'26.762"</t>
  </si>
  <si>
    <t>Duiwenhoks</t>
  </si>
  <si>
    <t>21°0'4.25520"</t>
  </si>
  <si>
    <t>34°21'54.107"</t>
  </si>
  <si>
    <t>Goukou</t>
  </si>
  <si>
    <t>21°25'24.6972"</t>
  </si>
  <si>
    <t>34°22'42.067"</t>
  </si>
  <si>
    <t>Gouritz</t>
  </si>
  <si>
    <t>21°53'9.25440"</t>
  </si>
  <si>
    <t>34°20'43.227"</t>
  </si>
  <si>
    <t>Blinde</t>
  </si>
  <si>
    <t>22°0'46.6092"</t>
  </si>
  <si>
    <t>34°12'39.060"</t>
  </si>
  <si>
    <t>Tweekuilen</t>
  </si>
  <si>
    <t>22°6'42.11"</t>
  </si>
  <si>
    <t>34°9'5.51"</t>
  </si>
  <si>
    <t>Gericke</t>
  </si>
  <si>
    <t>22°6'37.50"</t>
  </si>
  <si>
    <t>34°8'38.35"</t>
  </si>
  <si>
    <t>Hartenbos</t>
  </si>
  <si>
    <t>22°7'32.8152"</t>
  </si>
  <si>
    <t>34°6'54.4032"</t>
  </si>
  <si>
    <t>Klein Brak</t>
  </si>
  <si>
    <t>22°8'54.9096"</t>
  </si>
  <si>
    <t>34°5'34.5480"</t>
  </si>
  <si>
    <t>Groot Brak</t>
  </si>
  <si>
    <t>22°14'21.4511"</t>
  </si>
  <si>
    <t>34°3'26.1144"</t>
  </si>
  <si>
    <t>Maalgate</t>
  </si>
  <si>
    <t>22°21'15.9803"</t>
  </si>
  <si>
    <t>34°3'15.8039"</t>
  </si>
  <si>
    <t>Gwaing</t>
  </si>
  <si>
    <t>22°26'2.90039"</t>
  </si>
  <si>
    <t>34°3'23.2883"</t>
  </si>
  <si>
    <t>Kaaimans</t>
  </si>
  <si>
    <t>22°33'25.4015"</t>
  </si>
  <si>
    <t>33°59'52.130"</t>
  </si>
  <si>
    <t>Touw/Wilderness</t>
  </si>
  <si>
    <t>22°34'52.0571"</t>
  </si>
  <si>
    <t>33°59'44.728"</t>
  </si>
  <si>
    <t>Swartvlei</t>
  </si>
  <si>
    <t>22°47'46.5215"</t>
  </si>
  <si>
    <t>34°1'53.4576"</t>
  </si>
  <si>
    <t>Goukamma</t>
  </si>
  <si>
    <t>22°56'56.8859"</t>
  </si>
  <si>
    <t>34°4'37.7795"</t>
  </si>
  <si>
    <t>Knysna</t>
  </si>
  <si>
    <t>23°3'41.2308"</t>
  </si>
  <si>
    <t>34°4'57.7416"</t>
  </si>
  <si>
    <t>Noetsie</t>
  </si>
  <si>
    <t>23°7'44.9543"</t>
  </si>
  <si>
    <t>34°4'49.0872"</t>
  </si>
  <si>
    <t>Piesang</t>
  </si>
  <si>
    <t>23°22'43.5431"</t>
  </si>
  <si>
    <t>34°3'37.6740"</t>
  </si>
  <si>
    <t>Keurbooms</t>
  </si>
  <si>
    <t>23°22'41.4732"</t>
  </si>
  <si>
    <t>34°2'59.4599"</t>
  </si>
  <si>
    <t>Matjies</t>
  </si>
  <si>
    <t>23°28'12.6552"</t>
  </si>
  <si>
    <t>34°0'7.07399"</t>
  </si>
  <si>
    <t>Sout (Oos)</t>
  </si>
  <si>
    <t>23°32'11.5548"</t>
  </si>
  <si>
    <t>33°59'22.207"</t>
  </si>
  <si>
    <t>Groot (Wes)</t>
  </si>
  <si>
    <t>23°34'9.04799"</t>
  </si>
  <si>
    <t>33°58'54.411"</t>
  </si>
  <si>
    <t>Bloukrans</t>
  </si>
  <si>
    <t>23°38'50.8884"</t>
  </si>
  <si>
    <t>33°58'46.721"</t>
  </si>
  <si>
    <t>Lottering</t>
  </si>
  <si>
    <t>23°44'9.41999"</t>
  </si>
  <si>
    <t>33°59'43.836"</t>
  </si>
  <si>
    <t>Elandsbos</t>
  </si>
  <si>
    <t>23°46'4.59120"</t>
  </si>
  <si>
    <t>34°0'12.6467"</t>
  </si>
  <si>
    <t>Storms</t>
  </si>
  <si>
    <t>23°54'10.7568"</t>
  </si>
  <si>
    <t>34°1'15.5064"</t>
  </si>
  <si>
    <t>Elands</t>
  </si>
  <si>
    <t>24°4'44.7096"</t>
  </si>
  <si>
    <t>34°2'38.3387"</t>
  </si>
  <si>
    <t>Groot (Oos)</t>
  </si>
  <si>
    <t>24°11'42.0683"</t>
  </si>
  <si>
    <t>34°3'35.6219"</t>
  </si>
  <si>
    <t>Tsitsikamma</t>
  </si>
  <si>
    <t>24°26'17.9736"</t>
  </si>
  <si>
    <t>34°8'8.13480"</t>
  </si>
  <si>
    <t>Klipdrif (Oos)</t>
  </si>
  <si>
    <t>24°38'13.3764"</t>
  </si>
  <si>
    <t>34°10'20.521"</t>
  </si>
  <si>
    <t>Slang</t>
  </si>
  <si>
    <t>24°39'13.3271"</t>
  </si>
  <si>
    <t>34°10'26.864"</t>
  </si>
  <si>
    <t>Kromme</t>
  </si>
  <si>
    <t>24°50'33.8208"</t>
  </si>
  <si>
    <t>34°8'34.6811"</t>
  </si>
  <si>
    <t>Seekoei</t>
  </si>
  <si>
    <t>24°54'38.6748"</t>
  </si>
  <si>
    <t>34°5'12.0119"</t>
  </si>
  <si>
    <t>Kabeljous</t>
  </si>
  <si>
    <t>24°55'57.0108"</t>
  </si>
  <si>
    <t>34°0'31.7051"</t>
  </si>
  <si>
    <t>Gamtoos</t>
  </si>
  <si>
    <t>25°2'4.97040"</t>
  </si>
  <si>
    <t>33°58'13.529"</t>
  </si>
  <si>
    <t>Van Stadens</t>
  </si>
  <si>
    <t>25°13'13.2455"</t>
  </si>
  <si>
    <t>33°58'13.994"</t>
  </si>
  <si>
    <t>Maitland</t>
  </si>
  <si>
    <t>25°17'31.0271"</t>
  </si>
  <si>
    <t>33°59'16.933"</t>
  </si>
  <si>
    <t>Baakens</t>
  </si>
  <si>
    <t>25°37'48.0468"</t>
  </si>
  <si>
    <t>33°57'49.427"</t>
  </si>
  <si>
    <t>Papkuils</t>
  </si>
  <si>
    <t>25°36'49.9896"</t>
  </si>
  <si>
    <t>33°55'2.2548"</t>
  </si>
  <si>
    <t>Swartkops</t>
  </si>
  <si>
    <t>25°37'58.9619"</t>
  </si>
  <si>
    <t>33°51'58.481"</t>
  </si>
  <si>
    <t>Coega (Ngqurha)</t>
  </si>
  <si>
    <t>25°41'26.6604"</t>
  </si>
  <si>
    <t>33°47'43.368"</t>
  </si>
  <si>
    <t>Sundays</t>
  </si>
  <si>
    <t>25°51'13.4100"</t>
  </si>
  <si>
    <t>33°43'18.609"</t>
  </si>
  <si>
    <t>Boknes</t>
  </si>
  <si>
    <t>26°35'10.5396"</t>
  </si>
  <si>
    <t>33°43'37.822"</t>
  </si>
  <si>
    <t>Bushmans</t>
  </si>
  <si>
    <t>26°39'49.0392"</t>
  </si>
  <si>
    <t>33°41'41.697"</t>
  </si>
  <si>
    <t>Kariega</t>
  </si>
  <si>
    <t>26°41'11.0364"</t>
  </si>
  <si>
    <t>33°40'57.975"</t>
  </si>
  <si>
    <t>Grant's</t>
  </si>
  <si>
    <t>26°42'10.872"</t>
  </si>
  <si>
    <t>33°40'10.412"</t>
  </si>
  <si>
    <t>Kasouga</t>
  </si>
  <si>
    <t>26°44'7.07280"</t>
  </si>
  <si>
    <t>33°39'14.741"</t>
  </si>
  <si>
    <t>Kowie</t>
  </si>
  <si>
    <t>26°54'5.88240"</t>
  </si>
  <si>
    <t>33°36'13.053"</t>
  </si>
  <si>
    <t>Rufane</t>
  </si>
  <si>
    <t>26°56'8.97719"</t>
  </si>
  <si>
    <t>33°34'50.995"</t>
  </si>
  <si>
    <t>Riet</t>
  </si>
  <si>
    <t>27°0'49.8671"</t>
  </si>
  <si>
    <t>33°33'40.330"</t>
  </si>
  <si>
    <t>West Kleinemonde</t>
  </si>
  <si>
    <t>27°2'46.1471"</t>
  </si>
  <si>
    <t>33°32'28.845"</t>
  </si>
  <si>
    <t>East Kleinemonde</t>
  </si>
  <si>
    <t>27°2'57.5699"</t>
  </si>
  <si>
    <t>33°32'20.493"</t>
  </si>
  <si>
    <t>Great Fish</t>
  </si>
  <si>
    <t>27°8'26.4624"</t>
  </si>
  <si>
    <t>33°29'42.820"</t>
  </si>
  <si>
    <t>Old Woman’s</t>
  </si>
  <si>
    <t>27°8'53.0520"</t>
  </si>
  <si>
    <t>33°28'57.975"</t>
  </si>
  <si>
    <t>Mpekweni</t>
  </si>
  <si>
    <t>27°13'52.2336"</t>
  </si>
  <si>
    <t>33°26'16.843"</t>
  </si>
  <si>
    <t>Mtati (Mthathi)</t>
  </si>
  <si>
    <t>27°15'32.6591"</t>
  </si>
  <si>
    <t>33°25'22.360"</t>
  </si>
  <si>
    <t>Mgwalana</t>
  </si>
  <si>
    <t>27°16'27.1704"</t>
  </si>
  <si>
    <t>33°24'46.886"</t>
  </si>
  <si>
    <t>Bira (Bhirha)</t>
  </si>
  <si>
    <t>27°19'33.7116"</t>
  </si>
  <si>
    <t>33°23'1.5360"</t>
  </si>
  <si>
    <t>Gqutywa</t>
  </si>
  <si>
    <t>27°21'29.0844"</t>
  </si>
  <si>
    <t>33°21'45"</t>
  </si>
  <si>
    <t>Ngculura (Ngculurha)</t>
  </si>
  <si>
    <t>27°22'4.49760"</t>
  </si>
  <si>
    <t>33°21'29.077"</t>
  </si>
  <si>
    <t>Mtana</t>
  </si>
  <si>
    <t>27°25'55.7940"</t>
  </si>
  <si>
    <t>33°19'6.9779"</t>
  </si>
  <si>
    <t>Keiskamma</t>
  </si>
  <si>
    <t>27°29'28.4388"</t>
  </si>
  <si>
    <t>33°16'53.328"</t>
  </si>
  <si>
    <t>Nqinisa</t>
  </si>
  <si>
    <t>27°31'40.5696"</t>
  </si>
  <si>
    <t>33°15'9.8603"</t>
  </si>
  <si>
    <t>Kiwane (Khiwane)</t>
  </si>
  <si>
    <t>27°32'35.4012"</t>
  </si>
  <si>
    <t>33°14'53.887"</t>
  </si>
  <si>
    <t>Tyolomnqa</t>
  </si>
  <si>
    <t>27°35'0.31560"</t>
  </si>
  <si>
    <t>33°13'32.779"</t>
  </si>
  <si>
    <t>Shelbertsstroom</t>
  </si>
  <si>
    <t>27°36'56.3903"</t>
  </si>
  <si>
    <t>33°12'25.527"</t>
  </si>
  <si>
    <t>Lilyvale</t>
  </si>
  <si>
    <t>27°38'12.8723"</t>
  </si>
  <si>
    <t>33°11'34.270"</t>
  </si>
  <si>
    <t>Ross' Creek</t>
  </si>
  <si>
    <t>27°39'27.6192"</t>
  </si>
  <si>
    <t>33°10'36.325"</t>
  </si>
  <si>
    <t>Ncera (Ncerha)</t>
  </si>
  <si>
    <t>27°40'5.54160"</t>
  </si>
  <si>
    <t>33°10'12.417"</t>
  </si>
  <si>
    <t>Mlele</t>
  </si>
  <si>
    <t>27°40'47.8631"</t>
  </si>
  <si>
    <t>33°9'34.963"</t>
  </si>
  <si>
    <t>Mcantsi</t>
  </si>
  <si>
    <t>27°42'7.11719"</t>
  </si>
  <si>
    <t>33°8.'43.832"</t>
  </si>
  <si>
    <t>Gxulu</t>
  </si>
  <si>
    <t>27°43'53.3675"</t>
  </si>
  <si>
    <t>33°7'8.0579"</t>
  </si>
  <si>
    <t>Goda</t>
  </si>
  <si>
    <t>27°46'30.1188"</t>
  </si>
  <si>
    <t>33°6'3.9239"</t>
  </si>
  <si>
    <t>Hlozi</t>
  </si>
  <si>
    <t>27°48'42.7788"</t>
  </si>
  <si>
    <t>33°5'8.1491"</t>
  </si>
  <si>
    <t>Hickman's</t>
  </si>
  <si>
    <t>27°50'22.8767"</t>
  </si>
  <si>
    <t>33°4'14.984"</t>
  </si>
  <si>
    <t>Buffalo</t>
  </si>
  <si>
    <t>27°54'58.7448"</t>
  </si>
  <si>
    <t>33°1'36.476"</t>
  </si>
  <si>
    <t>Blind</t>
  </si>
  <si>
    <t>27°55'39.6983"</t>
  </si>
  <si>
    <t>33°00'25"</t>
  </si>
  <si>
    <t>Hlaze (iHlanze)</t>
  </si>
  <si>
    <t>27°56'57.6816"</t>
  </si>
  <si>
    <t>32°59'21.231"</t>
  </si>
  <si>
    <t>Nahoon</t>
  </si>
  <si>
    <t>27°57'6.13439"</t>
  </si>
  <si>
    <t>32°59'11.176"</t>
  </si>
  <si>
    <t>Qinira (Quinirha)</t>
  </si>
  <si>
    <t>27°57'53.3987"</t>
  </si>
  <si>
    <t>32°58'27.130"</t>
  </si>
  <si>
    <t>Gqunube</t>
  </si>
  <si>
    <t>28°2'5.63639"</t>
  </si>
  <si>
    <t>32°56'1.9535"</t>
  </si>
  <si>
    <t>Kwelera (Kwelerha)</t>
  </si>
  <si>
    <t>28°4'37.2072"</t>
  </si>
  <si>
    <t>32°54'26.495"</t>
  </si>
  <si>
    <t>Bulura (Bulurha)</t>
  </si>
  <si>
    <t>28°5'36.2076"</t>
  </si>
  <si>
    <t>32°53'28.805"</t>
  </si>
  <si>
    <t>Cunge</t>
  </si>
  <si>
    <t>28°6'37.5263"</t>
  </si>
  <si>
    <t>32°51'39.157"</t>
  </si>
  <si>
    <t>Cintsa</t>
  </si>
  <si>
    <t>28°7'1.35839"</t>
  </si>
  <si>
    <t>32°49'53.155"</t>
  </si>
  <si>
    <t>Cefane</t>
  </si>
  <si>
    <t>28°8.'13.5528"</t>
  </si>
  <si>
    <t>32°48'34.070"</t>
  </si>
  <si>
    <t>Kwenxura (Kwenxurha)</t>
  </si>
  <si>
    <t>28°9'5.71680"</t>
  </si>
  <si>
    <t>32°47'55.589"</t>
  </si>
  <si>
    <t>Nyara (Nyarha)</t>
  </si>
  <si>
    <t>28°10'55.2611"</t>
  </si>
  <si>
    <t>32°47'6.8279"</t>
  </si>
  <si>
    <t>Imtwendwe (Mtwendwe)</t>
  </si>
  <si>
    <t>28°14'13.1135"</t>
  </si>
  <si>
    <t>32°46'12.133"</t>
  </si>
  <si>
    <t>Haga-haga</t>
  </si>
  <si>
    <t>28°15'11.4659"</t>
  </si>
  <si>
    <t>32°45'42.901"</t>
  </si>
  <si>
    <t>Mtendwe</t>
  </si>
  <si>
    <t>28°17'9.04920"</t>
  </si>
  <si>
    <t>32°44'26.836"</t>
  </si>
  <si>
    <t>Quko</t>
  </si>
  <si>
    <t>28°18'34.3367"</t>
  </si>
  <si>
    <t>32°43'32.303"</t>
  </si>
  <si>
    <t>Morgan</t>
  </si>
  <si>
    <t>28°20'38.5691"</t>
  </si>
  <si>
    <t>32°42'30.949"</t>
  </si>
  <si>
    <t>Cwili</t>
  </si>
  <si>
    <t>28°22'25.4531"</t>
  </si>
  <si>
    <t>32°41'27.214"</t>
  </si>
  <si>
    <t>Great Kei</t>
  </si>
  <si>
    <t>28°23'9.47040"</t>
  </si>
  <si>
    <t>32°40'47.593"</t>
  </si>
  <si>
    <t>Gxara (Gxarha)</t>
  </si>
  <si>
    <t>28°23'56.8679"</t>
  </si>
  <si>
    <t>32°39'58.168"</t>
  </si>
  <si>
    <t>Ngogwane</t>
  </si>
  <si>
    <t>28°25'17.91"</t>
  </si>
  <si>
    <t>32°38'55.31"</t>
  </si>
  <si>
    <t>Qolora (Qolorha)</t>
  </si>
  <si>
    <t>28°26'5.79"</t>
  </si>
  <si>
    <t>32°37'47.70"</t>
  </si>
  <si>
    <t>Ncizele</t>
  </si>
  <si>
    <t>28°26'16.68"</t>
  </si>
  <si>
    <t>32°37'42.50"</t>
  </si>
  <si>
    <t>Timba</t>
  </si>
  <si>
    <t>28°26'45.16"</t>
  </si>
  <si>
    <t>32°37'31.65"</t>
  </si>
  <si>
    <t>Kobonqaba (Khobonqaba)</t>
  </si>
  <si>
    <t>28°29'25.2924"</t>
  </si>
  <si>
    <t>32°36'28.209"</t>
  </si>
  <si>
    <t>Nxaxo/Ngqusi</t>
  </si>
  <si>
    <t>28°31'34.5323"</t>
  </si>
  <si>
    <t>32°35'5.0315"</t>
  </si>
  <si>
    <t>Cebe</t>
  </si>
  <si>
    <t>28°35'8.97719"</t>
  </si>
  <si>
    <t>32°31'16.273"</t>
  </si>
  <si>
    <t>Gqunqe</t>
  </si>
  <si>
    <t>28°35'22.2396"</t>
  </si>
  <si>
    <t>32°31'7.6836"</t>
  </si>
  <si>
    <t>Zalu</t>
  </si>
  <si>
    <t>28°36'11.2572"</t>
  </si>
  <si>
    <t>32°30'9.5183"</t>
  </si>
  <si>
    <t>Ngqwara (Ngqwarha)</t>
  </si>
  <si>
    <t>28°36'50.6016"</t>
  </si>
  <si>
    <t>32°29'39.138"</t>
  </si>
  <si>
    <t>Sihlontlweni</t>
  </si>
  <si>
    <t>28°38'41.3627"</t>
  </si>
  <si>
    <t>32°28'52.957"</t>
  </si>
  <si>
    <t>Nebelele</t>
  </si>
  <si>
    <t>28°39'21.3480"</t>
  </si>
  <si>
    <t>32°27'45.575"</t>
  </si>
  <si>
    <t>Qora (Qhorha)</t>
  </si>
  <si>
    <t>28°40'24.4740"</t>
  </si>
  <si>
    <t>32°26'46.932"</t>
  </si>
  <si>
    <t>Jujura (Jujurha)</t>
  </si>
  <si>
    <t>28°41'38.2596"</t>
  </si>
  <si>
    <t>32°25'51.960"</t>
  </si>
  <si>
    <t>Ngadla</t>
  </si>
  <si>
    <t>28°42'31.2515"</t>
  </si>
  <si>
    <t>32°25'6.0599"</t>
  </si>
  <si>
    <t>Shixini</t>
  </si>
  <si>
    <t>28°43'31.8467"</t>
  </si>
  <si>
    <t>32°24'11.163"</t>
  </si>
  <si>
    <t>Beechamwood</t>
  </si>
  <si>
    <t>28°45'7.48439"</t>
  </si>
  <si>
    <t>32°22'29.492"</t>
  </si>
  <si>
    <t>Kwazlelitsha (Kwazwedala)</t>
  </si>
  <si>
    <t>28°45'29.4371"</t>
  </si>
  <si>
    <t>32°22'12.151"</t>
  </si>
  <si>
    <t>Kwa-Goqo</t>
  </si>
  <si>
    <t>28°45'41.4539"</t>
  </si>
  <si>
    <t>32°21'59.050"</t>
  </si>
  <si>
    <t>Ku-Nocekedwa</t>
  </si>
  <si>
    <t>28°46'40.0655"</t>
  </si>
  <si>
    <t>32°20'55.766"</t>
  </si>
  <si>
    <t>Nqabara/Nqabarana</t>
  </si>
  <si>
    <t>28°47'25.1915"</t>
  </si>
  <si>
    <t>32°20'22.970"</t>
  </si>
  <si>
    <t>Ngomane (East)</t>
  </si>
  <si>
    <t>28°49'46.22"</t>
  </si>
  <si>
    <t>32°18'18.95"</t>
  </si>
  <si>
    <t>Ngoma/Kobule</t>
  </si>
  <si>
    <t>28°50'14.3195"</t>
  </si>
  <si>
    <t>32°18'4.1868"</t>
  </si>
  <si>
    <t>Mendu</t>
  </si>
  <si>
    <t>28°52'40.0332"</t>
  </si>
  <si>
    <t>32°16'51.297"</t>
  </si>
  <si>
    <t>Mendwana</t>
  </si>
  <si>
    <t>28°53'3.25679"</t>
  </si>
  <si>
    <t>32°16'8.1336"</t>
  </si>
  <si>
    <t>Mbashe</t>
  </si>
  <si>
    <t>28°54'6.84359"</t>
  </si>
  <si>
    <t>32°14'59.946"</t>
  </si>
  <si>
    <t>Ku-Mpenzu</t>
  </si>
  <si>
    <t>28°54'51.9012"</t>
  </si>
  <si>
    <t>32°14'37.777"</t>
  </si>
  <si>
    <t>Ku-Bhula (Mbhanyana)</t>
  </si>
  <si>
    <t>28°55'40.8108"</t>
  </si>
  <si>
    <t>32°13'41.185"</t>
  </si>
  <si>
    <t>Kwa-Suku</t>
  </si>
  <si>
    <t>28°56'48.78"</t>
  </si>
  <si>
    <t>32°12'19.06"</t>
  </si>
  <si>
    <t>Ntlonyane</t>
  </si>
  <si>
    <t>28°57'23.9832"</t>
  </si>
  <si>
    <t>32°11'40.930"</t>
  </si>
  <si>
    <t>Nkanya</t>
  </si>
  <si>
    <t>28°58'29.4888"</t>
  </si>
  <si>
    <t>32°10'39"</t>
  </si>
  <si>
    <t>Sundwana</t>
  </si>
  <si>
    <t>28°58'55.1280"</t>
  </si>
  <si>
    <t>32°10'24.330"</t>
  </si>
  <si>
    <t>Xora</t>
  </si>
  <si>
    <t>28°59'44.1059"</t>
  </si>
  <si>
    <t>32°9.'31.082"</t>
  </si>
  <si>
    <t>Bulungula</t>
  </si>
  <si>
    <t>29°0.'41.4647"</t>
  </si>
  <si>
    <t>32°8.'16.828"</t>
  </si>
  <si>
    <t>Ku-Amanzimuzama</t>
  </si>
  <si>
    <t>29°2'0.17159"</t>
  </si>
  <si>
    <t>32°6.'53.729"</t>
  </si>
  <si>
    <t>Nqakanqa</t>
  </si>
  <si>
    <t>29°3'44.7119"</t>
  </si>
  <si>
    <t>32°5'55.1003"</t>
  </si>
  <si>
    <t>Mdikana</t>
  </si>
  <si>
    <t>29°4'9.60240"</t>
  </si>
  <si>
    <t>32°5'18.9023"</t>
  </si>
  <si>
    <t>Mncwasa</t>
  </si>
  <si>
    <t>29°4'33.8772"</t>
  </si>
  <si>
    <t>32°4.'57.741"</t>
  </si>
  <si>
    <t>Mpako</t>
  </si>
  <si>
    <t>29°6'27.7019"</t>
  </si>
  <si>
    <t>32°2.'24.853"</t>
  </si>
  <si>
    <t>Nenga</t>
  </si>
  <si>
    <t>29°9'6.51600"</t>
  </si>
  <si>
    <t>31°59'7.7460"</t>
  </si>
  <si>
    <t>Mapuzi</t>
  </si>
  <si>
    <t>29°10'7.37759"</t>
  </si>
  <si>
    <t>31°58'11.812"</t>
  </si>
  <si>
    <t>Mtata</t>
  </si>
  <si>
    <t>29°11'1.52880"</t>
  </si>
  <si>
    <t>31°57'10.666"</t>
  </si>
  <si>
    <t>Thsani</t>
  </si>
  <si>
    <t>29°12'31.8960"</t>
  </si>
  <si>
    <t>31°56'41.855"</t>
  </si>
  <si>
    <t>Mdumbi</t>
  </si>
  <si>
    <t>29°12'58.6763"</t>
  </si>
  <si>
    <t>31°55'53.220"</t>
  </si>
  <si>
    <t>Lwandilana</t>
  </si>
  <si>
    <t>29°14'38.1300"</t>
  </si>
  <si>
    <t>31°53'46.312"</t>
  </si>
  <si>
    <t>Lwandile</t>
  </si>
  <si>
    <t>29°14'51.1296"</t>
  </si>
  <si>
    <t>31°53'27.401"</t>
  </si>
  <si>
    <t>Mtakatye</t>
  </si>
  <si>
    <t>29°16'12.8892"</t>
  </si>
  <si>
    <t>31°51'33.371"</t>
  </si>
  <si>
    <t>Hluleka</t>
  </si>
  <si>
    <t>29°18'13.0032"</t>
  </si>
  <si>
    <t>31°49'38.668"</t>
  </si>
  <si>
    <t>Mnenu</t>
  </si>
  <si>
    <t>29°19'48.3239"</t>
  </si>
  <si>
    <t>31°48'27.223"</t>
  </si>
  <si>
    <t>Mtonga</t>
  </si>
  <si>
    <t>29°20'53.8475"</t>
  </si>
  <si>
    <t>31°47'35.739"</t>
  </si>
  <si>
    <t>Mpande</t>
  </si>
  <si>
    <t>29°21'25.7148"</t>
  </si>
  <si>
    <t>31°45'44.096"</t>
  </si>
  <si>
    <t>Sinangwana</t>
  </si>
  <si>
    <t>29°22'11.6183"</t>
  </si>
  <si>
    <t>31°45'1.7928"</t>
  </si>
  <si>
    <t>Mngazana</t>
  </si>
  <si>
    <t>29°25'22.2996"</t>
  </si>
  <si>
    <t>31°41'31.837"</t>
  </si>
  <si>
    <t>Mngazi</t>
  </si>
  <si>
    <t>29°27'47.2824"</t>
  </si>
  <si>
    <t>31°40'37.862"</t>
  </si>
  <si>
    <t>Gxwaleni</t>
  </si>
  <si>
    <t>29°30'24.8148"</t>
  </si>
  <si>
    <t>31°39'19.706"</t>
  </si>
  <si>
    <t>Bulolo</t>
  </si>
  <si>
    <t>29°31'3.89639"</t>
  </si>
  <si>
    <t>31°39'2.4515"</t>
  </si>
  <si>
    <t>Mtumbane</t>
  </si>
  <si>
    <t>29°31'13.7316"</t>
  </si>
  <si>
    <t>31.°38'52.306"</t>
  </si>
  <si>
    <t>Mzimvubu</t>
  </si>
  <si>
    <t>29°32'59.7443"</t>
  </si>
  <si>
    <t>31°37'52.107"</t>
  </si>
  <si>
    <t>Ntlupeni</t>
  </si>
  <si>
    <t>29°34'52.419"</t>
  </si>
  <si>
    <t>31°36'32.263"</t>
  </si>
  <si>
    <t>Nkodusweni</t>
  </si>
  <si>
    <t>29°36'29.39"</t>
  </si>
  <si>
    <t>31°35'39.42"</t>
  </si>
  <si>
    <t>Mntafufu</t>
  </si>
  <si>
    <t>29°38'15.8244"</t>
  </si>
  <si>
    <t>31°33'45.068"</t>
  </si>
  <si>
    <t>Ingo</t>
  </si>
  <si>
    <t>29°39'38.90"</t>
  </si>
  <si>
    <t>31°32'56.92"</t>
  </si>
  <si>
    <t>Mzintlava</t>
  </si>
  <si>
    <t>29°41'23.2475"</t>
  </si>
  <si>
    <t>31°31'21.518"</t>
  </si>
  <si>
    <t>Mzimpunzi</t>
  </si>
  <si>
    <t>29°43'23.1816"</t>
  </si>
  <si>
    <t>31°28'47.852"</t>
  </si>
  <si>
    <t xml:space="preserve">Kwanyambalala </t>
  </si>
  <si>
    <t>29°44'3.07"</t>
  </si>
  <si>
    <t>31°28'5.0245"</t>
  </si>
  <si>
    <t>Mbotyi</t>
  </si>
  <si>
    <t>29°44'3.56"</t>
  </si>
  <si>
    <t>31°28'0.624"</t>
  </si>
  <si>
    <t>Mkozi</t>
  </si>
  <si>
    <t>29°45'41.6663"</t>
  </si>
  <si>
    <t>31°26'54.722"</t>
  </si>
  <si>
    <t>Sikatsha</t>
  </si>
  <si>
    <t>29°46'6"</t>
  </si>
  <si>
    <t>31°26'42"</t>
  </si>
  <si>
    <t>Lupatana</t>
  </si>
  <si>
    <t>29°51'5.32440"</t>
  </si>
  <si>
    <t>31°25'23.811"</t>
  </si>
  <si>
    <t>Mkweni</t>
  </si>
  <si>
    <t>29°52'22.20"</t>
  </si>
  <si>
    <t>31°24'12.27"</t>
  </si>
  <si>
    <t>Msikaba</t>
  </si>
  <si>
    <t>29°58'3.74"</t>
  </si>
  <si>
    <t>31°19'9.20"</t>
  </si>
  <si>
    <t>Mgwegwe</t>
  </si>
  <si>
    <t>30°0.'40.9140"</t>
  </si>
  <si>
    <t>31°17'15.554"</t>
  </si>
  <si>
    <t>Mgwetyana</t>
  </si>
  <si>
    <t>30°2'22.9775"</t>
  </si>
  <si>
    <t>31°15'42.454"</t>
  </si>
  <si>
    <t>Mtentu</t>
  </si>
  <si>
    <t>30°2'46.5539"</t>
  </si>
  <si>
    <t>31°14'55.885"</t>
  </si>
  <si>
    <t>Sikombe</t>
  </si>
  <si>
    <t>30°4'9.86160"</t>
  </si>
  <si>
    <t>31°13'19.333"</t>
  </si>
  <si>
    <t>Kwanyana</t>
  </si>
  <si>
    <t>30°6'17.6615"</t>
  </si>
  <si>
    <t>31°11'10.791"</t>
  </si>
  <si>
    <t>Mtolane</t>
  </si>
  <si>
    <t>30°7'37.1135"</t>
  </si>
  <si>
    <t>31°9'34.8192"</t>
  </si>
  <si>
    <t>Mnyameni</t>
  </si>
  <si>
    <t>30°8'1.60800"</t>
  </si>
  <si>
    <t>31°9'7.67520"</t>
  </si>
  <si>
    <t>Mpahlanyana</t>
  </si>
  <si>
    <t>30°9'36.5831"</t>
  </si>
  <si>
    <t>31°7'27.9768"</t>
  </si>
  <si>
    <t>Mpahlane</t>
  </si>
  <si>
    <t>30°9'53.4240"</t>
  </si>
  <si>
    <t>31°7'9.99840"</t>
  </si>
  <si>
    <t>Mzamba</t>
  </si>
  <si>
    <t>30°10'26.3999"</t>
  </si>
  <si>
    <t>31°6'31.8600"</t>
  </si>
  <si>
    <t>Mtentwana</t>
  </si>
  <si>
    <t>30°11'15.1979"</t>
  </si>
  <si>
    <t>31°5'17.8763"</t>
  </si>
  <si>
    <t>uMthavuna</t>
  </si>
  <si>
    <t>30°11'37.2984"</t>
  </si>
  <si>
    <t>31°5'4.27200"</t>
  </si>
  <si>
    <t>iSolwane</t>
  </si>
  <si>
    <t>30°12'17.352"</t>
  </si>
  <si>
    <t>31°4'31.418"</t>
  </si>
  <si>
    <t>iSandlu</t>
  </si>
  <si>
    <t>30°13'44.6087"</t>
  </si>
  <si>
    <t>31°2'33.4319"</t>
  </si>
  <si>
    <t>uMbhoyibhoyi</t>
  </si>
  <si>
    <t>30°14'8.16359"</t>
  </si>
  <si>
    <t>31°2'4.77599"</t>
  </si>
  <si>
    <t>uMuntongazi</t>
  </si>
  <si>
    <t>30°15'24.5915"</t>
  </si>
  <si>
    <t>31°0'41.1732"</t>
  </si>
  <si>
    <t>iKhandalendlovu</t>
  </si>
  <si>
    <t>30°16'9.45480"</t>
  </si>
  <si>
    <t>30°59'50.625"</t>
  </si>
  <si>
    <t>iMpenjani</t>
  </si>
  <si>
    <t>30°17'2.78160"</t>
  </si>
  <si>
    <t>30°58'25.348"</t>
  </si>
  <si>
    <t>uMhlangomkhulu (South) (Umhlangankulu)</t>
  </si>
  <si>
    <t>30°18'11.0699"</t>
  </si>
  <si>
    <t>30°56'43.490"</t>
  </si>
  <si>
    <t>iKhaba</t>
  </si>
  <si>
    <t>30°18'32.3604"</t>
  </si>
  <si>
    <t>30°56'9.4776"</t>
  </si>
  <si>
    <t>iMbizana</t>
  </si>
  <si>
    <t>30°20'5.22239"</t>
  </si>
  <si>
    <t>30°54'31.103"</t>
  </si>
  <si>
    <t>iMvutshini</t>
  </si>
  <si>
    <t>30°20'49.6895"</t>
  </si>
  <si>
    <t>30°53'38.684"</t>
  </si>
  <si>
    <t>iBilanhlonhlo</t>
  </si>
  <si>
    <t>30°20'56.1479"</t>
  </si>
  <si>
    <t>30°53'24.687"</t>
  </si>
  <si>
    <t>uVuzana</t>
  </si>
  <si>
    <t>30°21'32.2415"</t>
  </si>
  <si>
    <t>30°52'42.254"</t>
  </si>
  <si>
    <t>iKongeni</t>
  </si>
  <si>
    <t>30°22'21.8495"</t>
  </si>
  <si>
    <t>30°51'41.288"</t>
  </si>
  <si>
    <t>uVunguza</t>
  </si>
  <si>
    <t>30°23'43.1303"</t>
  </si>
  <si>
    <t>30°50'11.345"</t>
  </si>
  <si>
    <t>oHlangeni</t>
  </si>
  <si>
    <t>30°24'20.1168"</t>
  </si>
  <si>
    <t>30°49'12.810"</t>
  </si>
  <si>
    <t>iZotsha</t>
  </si>
  <si>
    <t>30°25'25.1687"</t>
  </si>
  <si>
    <t>30°47'22.322"</t>
  </si>
  <si>
    <t>iBhobhoyi</t>
  </si>
  <si>
    <t>30°26'21.2531"</t>
  </si>
  <si>
    <t>30°46'14.509"</t>
  </si>
  <si>
    <t>uMbango</t>
  </si>
  <si>
    <t>30°26'51.6084"</t>
  </si>
  <si>
    <t>30°45'27.745"</t>
  </si>
  <si>
    <t>uMzimkhulu</t>
  </si>
  <si>
    <t>30°27'29.8800"</t>
  </si>
  <si>
    <t>30°44'23.398"</t>
  </si>
  <si>
    <t>uMthente</t>
  </si>
  <si>
    <t>30°28'54.1019"</t>
  </si>
  <si>
    <t>30°42'34.534"</t>
  </si>
  <si>
    <t>uMhlangomkhulu (North) (Mhlangamkulu)</t>
  </si>
  <si>
    <t>30°29'54.0420"</t>
  </si>
  <si>
    <t>30°41'17.394"</t>
  </si>
  <si>
    <t>iDombe</t>
  </si>
  <si>
    <t>30°30'37.5335"</t>
  </si>
  <si>
    <t>30°40'20.863"</t>
  </si>
  <si>
    <t>iKhoshwana</t>
  </si>
  <si>
    <t>30°31'2.27280"</t>
  </si>
  <si>
    <t>30°39'37.137"</t>
  </si>
  <si>
    <t>iNjambili</t>
  </si>
  <si>
    <t>30°32'11.5223"</t>
  </si>
  <si>
    <t>30°38'13.938"</t>
  </si>
  <si>
    <t>uMzumbe</t>
  </si>
  <si>
    <t>30°32'52.0116"</t>
  </si>
  <si>
    <t>30°36'50.133"</t>
  </si>
  <si>
    <t>uMhlabashana</t>
  </si>
  <si>
    <t>30°34'17.0363"</t>
  </si>
  <si>
    <t>30°35'4.1208"</t>
  </si>
  <si>
    <t>uMhlungwa</t>
  </si>
  <si>
    <t>30°34'59.6459"</t>
  </si>
  <si>
    <t>30°33'38.926"</t>
  </si>
  <si>
    <t>uMfazezala</t>
  </si>
  <si>
    <t>30°36'25.4339"</t>
  </si>
  <si>
    <t>30°31'54.534"</t>
  </si>
  <si>
    <t>uMakhosi</t>
  </si>
  <si>
    <t>30°36'36.8496"</t>
  </si>
  <si>
    <t>30°31'33.085"</t>
  </si>
  <si>
    <t>uMnamfu</t>
  </si>
  <si>
    <t>30°37'28.9991"</t>
  </si>
  <si>
    <t>30°30'30.272"</t>
  </si>
  <si>
    <t>uMthwalume</t>
  </si>
  <si>
    <t>30°38'8.16000"</t>
  </si>
  <si>
    <t>30°29'6.6300"</t>
  </si>
  <si>
    <t>uMvuzi</t>
  </si>
  <si>
    <t>30°38'51.4104"</t>
  </si>
  <si>
    <t>30°28'11.276"</t>
  </si>
  <si>
    <t>iFafa</t>
  </si>
  <si>
    <t>30°39'13.0068"</t>
  </si>
  <si>
    <t>30°27'24.073"</t>
  </si>
  <si>
    <t>uMdesingane</t>
  </si>
  <si>
    <t>30°40'17.7275"</t>
  </si>
  <si>
    <t>30°25'33.772"</t>
  </si>
  <si>
    <t>iSezela</t>
  </si>
  <si>
    <t>30°40'39.8747"</t>
  </si>
  <si>
    <t>30°24'54.046"</t>
  </si>
  <si>
    <t>uMkhumbane</t>
  </si>
  <si>
    <t>30°40'58.2060"</t>
  </si>
  <si>
    <t>30°24'20.185"</t>
  </si>
  <si>
    <t>iNkomba</t>
  </si>
  <si>
    <t>30°43'13.3608"</t>
  </si>
  <si>
    <t>30°21'10.357"</t>
  </si>
  <si>
    <t>uMuziwezinto</t>
  </si>
  <si>
    <t>30°42'32.9219"</t>
  </si>
  <si>
    <t>30°22'3.5075"</t>
  </si>
  <si>
    <t>uMzimayi</t>
  </si>
  <si>
    <t>30°43'38.3448"</t>
  </si>
  <si>
    <t>30°20'47.292"</t>
  </si>
  <si>
    <t>Rocky Bay</t>
  </si>
  <si>
    <t>30°44'4.695”</t>
  </si>
  <si>
    <t>30°20'1.7045”</t>
  </si>
  <si>
    <t>uMphambanyoni</t>
  </si>
  <si>
    <t>30°45'33.4655"</t>
  </si>
  <si>
    <t>30°16'49.432"</t>
  </si>
  <si>
    <t>aMahlongwa</t>
  </si>
  <si>
    <t>30°45'50.1336"</t>
  </si>
  <si>
    <t>30°16'8.8968"</t>
  </si>
  <si>
    <t>uMahlongwane</t>
  </si>
  <si>
    <t>30°47'37.4424"</t>
  </si>
  <si>
    <t>30°13'30.478"</t>
  </si>
  <si>
    <t>uMkhomazi</t>
  </si>
  <si>
    <t>30°48'13.9248"</t>
  </si>
  <si>
    <t>30°12'9.3203"</t>
  </si>
  <si>
    <t>iNgane</t>
  </si>
  <si>
    <t>30°49'1.67159"</t>
  </si>
  <si>
    <t>30°10'43.824"</t>
  </si>
  <si>
    <t>uMgababa</t>
  </si>
  <si>
    <t>30°49'50.6171"</t>
  </si>
  <si>
    <t>30°9'20.4120"</t>
  </si>
  <si>
    <t>uMsimbazi</t>
  </si>
  <si>
    <t>30°50'51.5724"</t>
  </si>
  <si>
    <t>30°7'46.2863"</t>
  </si>
  <si>
    <t>iLovu</t>
  </si>
  <si>
    <t>30°51'27.2700"</t>
  </si>
  <si>
    <t>30°6'19.5552"</t>
  </si>
  <si>
    <t>aManzanamtoti</t>
  </si>
  <si>
    <t>30°52'23.7395"</t>
  </si>
  <si>
    <t>30°4'40.9152"</t>
  </si>
  <si>
    <t>aManzimtoti</t>
  </si>
  <si>
    <t>30°53'4.71480"</t>
  </si>
  <si>
    <t>30°3'30.8159"</t>
  </si>
  <si>
    <t>iZimbokodo</t>
  </si>
  <si>
    <t>30°56'12.4367"</t>
  </si>
  <si>
    <t>30°0'34.9524"</t>
  </si>
  <si>
    <t>iSiphingo</t>
  </si>
  <si>
    <t>30°57'4.53959"</t>
  </si>
  <si>
    <t>29°59'45.229"</t>
  </si>
  <si>
    <t>Durban Bay</t>
  </si>
  <si>
    <t>31°3.'45.0288"</t>
  </si>
  <si>
    <t>29°51'58.085"</t>
  </si>
  <si>
    <t>uMngeni</t>
  </si>
  <si>
    <t>31°2.'33.4031"</t>
  </si>
  <si>
    <t>29°48'30.585"</t>
  </si>
  <si>
    <t>uMhlanga</t>
  </si>
  <si>
    <t>31°6.'5.30279"</t>
  </si>
  <si>
    <t>29°42'10.832"</t>
  </si>
  <si>
    <t>uMdloti</t>
  </si>
  <si>
    <t>31°7.'44.9328"</t>
  </si>
  <si>
    <t>29°39'2.1348"</t>
  </si>
  <si>
    <t>uThongathi</t>
  </si>
  <si>
    <t>31°11'5.58600"</t>
  </si>
  <si>
    <t>29°34'24.275"</t>
  </si>
  <si>
    <t>uMhlali</t>
  </si>
  <si>
    <t>31°16'41.4119"</t>
  </si>
  <si>
    <t>29°27'36.575"</t>
  </si>
  <si>
    <t>Bob’s Stream</t>
  </si>
  <si>
    <t>31°17'41.0496"</t>
  </si>
  <si>
    <t>29°26'16.717"</t>
  </si>
  <si>
    <t>uSetheni</t>
  </si>
  <si>
    <t>31°18'10.4544"</t>
  </si>
  <si>
    <t>29°25'45.667"</t>
  </si>
  <si>
    <t>uMvoti</t>
  </si>
  <si>
    <t>31°20'5.47439"</t>
  </si>
  <si>
    <t>29°23'30.775"</t>
  </si>
  <si>
    <t>uMdlotane</t>
  </si>
  <si>
    <t>31°22'25.7844"</t>
  </si>
  <si>
    <t>29°21'8.6507"</t>
  </si>
  <si>
    <t>iNonoti</t>
  </si>
  <si>
    <t>31°24'25.4880"</t>
  </si>
  <si>
    <t>29°19'7.8852"</t>
  </si>
  <si>
    <t>iZinkwazi</t>
  </si>
  <si>
    <t>31°26'36.5207"</t>
  </si>
  <si>
    <t>29°16'53.724"</t>
  </si>
  <si>
    <t>uThukela</t>
  </si>
  <si>
    <t>31°30'3.62160"</t>
  </si>
  <si>
    <t>29°13'27.310"</t>
  </si>
  <si>
    <t>aMatigulu/iNyoni</t>
  </si>
  <si>
    <t>31°38'40.3872"</t>
  </si>
  <si>
    <t>29°5'1.30559"</t>
  </si>
  <si>
    <t>iSiyaya</t>
  </si>
  <si>
    <t>31°45'47.2968"</t>
  </si>
  <si>
    <t>28°58'0.7716"</t>
  </si>
  <si>
    <t>uMlalazi</t>
  </si>
  <si>
    <t>31°49'22.8971"</t>
  </si>
  <si>
    <t>28°56'40.995"</t>
  </si>
  <si>
    <t>uMhlathuze</t>
  </si>
  <si>
    <t>32°2'59.9675"</t>
  </si>
  <si>
    <t>28°50'55.949"</t>
  </si>
  <si>
    <t>Richards Bay</t>
  </si>
  <si>
    <t>32°5'51.9611"</t>
  </si>
  <si>
    <t>28°48'51.138"</t>
  </si>
  <si>
    <t>iNhlabane</t>
  </si>
  <si>
    <t>32°15'25.6247"</t>
  </si>
  <si>
    <t>28°39'41.061"</t>
  </si>
  <si>
    <t>iMfolozi/uMsunduze</t>
  </si>
  <si>
    <t>32°25'30.1836"</t>
  </si>
  <si>
    <t>28°23'21.390"</t>
  </si>
  <si>
    <t>St Lucia</t>
  </si>
  <si>
    <t>32°25'29.0243"</t>
  </si>
  <si>
    <t>28°22'57.226"</t>
  </si>
  <si>
    <t>uMgobezeleni</t>
  </si>
  <si>
    <t>32°40'50.1419"</t>
  </si>
  <si>
    <t>27°32'22.390"</t>
  </si>
  <si>
    <t>Kosi</t>
  </si>
  <si>
    <t>32°52'50.8404"</t>
  </si>
  <si>
    <t>26°53'42.626"</t>
  </si>
  <si>
    <t>National Biodiversity Assessment 2018: Estuaries Realm</t>
  </si>
  <si>
    <t>Please acknowledge  the contributors in the use of this information. Recommended citation:</t>
  </si>
  <si>
    <t>Aims:</t>
  </si>
  <si>
    <t>Principal Author:</t>
  </si>
  <si>
    <t>Lara van Niekerk</t>
  </si>
  <si>
    <t>CSIR</t>
  </si>
  <si>
    <t>Keywords:</t>
  </si>
  <si>
    <t>Publisher:</t>
  </si>
  <si>
    <t>Date:</t>
  </si>
  <si>
    <t>Version:</t>
  </si>
  <si>
    <t>Ecosystem type</t>
  </si>
  <si>
    <t>Not Protected</t>
  </si>
  <si>
    <t>Moderately</t>
  </si>
  <si>
    <t>Poorly</t>
  </si>
  <si>
    <t>Well</t>
  </si>
  <si>
    <t>Cool Temperate - Large Fluvially Dominated</t>
  </si>
  <si>
    <t>Cool Temperate - Arid Predominantly Closed</t>
  </si>
  <si>
    <t>Cool Temperate - Predominantly Open</t>
  </si>
  <si>
    <t>Cool Temperate - Large Temporarily Closed</t>
  </si>
  <si>
    <t>Cool Temperate - Estuarine Lake</t>
  </si>
  <si>
    <t>Cool Temperate - Estuarine Lagoon</t>
  </si>
  <si>
    <t>Cool Temperate - Small Temporarily Closed</t>
  </si>
  <si>
    <t>Cool Temperate - Small Fluvially Dominated</t>
  </si>
  <si>
    <t>Warm Temperate - Estuarine Lake</t>
  </si>
  <si>
    <t>Warm Temperate - Small Temporarily Closed</t>
  </si>
  <si>
    <t>Warm Temperate - Predominantly Open</t>
  </si>
  <si>
    <t>Warm Temperate - Large Temporarily Closed</t>
  </si>
  <si>
    <t>Warm Temperate - Estuarine Bay</t>
  </si>
  <si>
    <t>Warm Temperate - Small Fluvially Dominated</t>
  </si>
  <si>
    <t>Warm Temperate - Large Fluvially Dominated</t>
  </si>
  <si>
    <t>Subtropical - Large Fluvially Dominated</t>
  </si>
  <si>
    <t>Subtropical - Small Temporarily Closed</t>
  </si>
  <si>
    <t>Subtropical - Large Temporarily Closed</t>
  </si>
  <si>
    <t>Subtropical - Predominantly Open</t>
  </si>
  <si>
    <t>Subtropical - Estuarine Bay</t>
  </si>
  <si>
    <t>Subtropical - Estuarine Lake</t>
  </si>
  <si>
    <t>Tropical - Estuarine Lake</t>
  </si>
  <si>
    <t>East DD</t>
  </si>
  <si>
    <t>South DD</t>
  </si>
  <si>
    <t>Critically Endangered</t>
  </si>
  <si>
    <t>Endangered</t>
  </si>
  <si>
    <t>Vulnerable</t>
  </si>
  <si>
    <t>Least Concern</t>
  </si>
  <si>
    <t>NBA 2019 Ecosystem Threat Status</t>
  </si>
  <si>
    <t>NBA 2019 Ecosystem Protection Levels</t>
  </si>
  <si>
    <t xml:space="preserve">Report on the South African Estuarine Ecosystem Threat status &amp; Protection Level. There are two high level indicators for assessing the state of South Africa’s biodiversity: ecosystem threat status and ecosystem protection level. Ecosystem threat status indicates the degree to which ecosystems are still intact or alternatively losing vital aspects of their structure, function and composition. Ecosystem protection level indicates whether ecosystems are adequately protected or under-protected.  </t>
  </si>
  <si>
    <t xml:space="preserve">Estuaries, South Africa, Estuarine Ecosystem Threat status, Estuarine Protection Level, IUCN Red List of Ecosystems (RLE) </t>
  </si>
  <si>
    <t>Co-authors:</t>
  </si>
  <si>
    <t>Adams, J.B.</t>
  </si>
  <si>
    <t>Lamberth, S.J.</t>
  </si>
  <si>
    <t>Turpie, J.K.</t>
  </si>
  <si>
    <t>MacKay, C.F</t>
  </si>
  <si>
    <t>Sink, K.,</t>
  </si>
  <si>
    <t>Skowno, A.</t>
  </si>
  <si>
    <t>SANBI</t>
  </si>
  <si>
    <t>NMU</t>
  </si>
  <si>
    <t>DEFF</t>
  </si>
  <si>
    <t>Anchor</t>
  </si>
  <si>
    <t>ORI</t>
  </si>
  <si>
    <t>Van Niekerk, L., Skowno, A., Adams, J.B., Lamberth, S.J., Turpie, J., MacKay, C.F. &amp; Sink, K., 2019, ‘Chapter 8. Ecosystem Threat Status and Protection levels’, South African National Biodiversity Assessment 2018: Technical Report. Volume 3: Estuarine Realm, South African National Biodiversity Institute, Pretoria. Report Number: SANBI/NAT/NBA2018/2019/Vol3/A.</t>
  </si>
  <si>
    <t>Estuarine Ecosystem Threat status &amp; Protection level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</si>
</sst>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4" x14ac:knownFonts="1">
    <font>
      <sz val="11"/>
      <color theme="1"/>
      <name val="Calibri"/>
      <family val="2"/>
      <scheme val="minor"/>
    </font>
    <font>
      <sz val="11"/>
      <color rgb="FFFF0000"/>
      <name val="Calibri"/>
      <family val="2"/>
      <scheme val="minor"/>
    </font>
    <font>
      <b/>
      <sz val="11"/>
      <color theme="1"/>
      <name val="Calibri"/>
      <family val="2"/>
      <scheme val="minor"/>
    </font>
    <font>
      <b/>
      <sz val="12"/>
      <name val="Calibri"/>
      <family val="2"/>
      <scheme val="minor"/>
    </font>
    <font>
      <b/>
      <sz val="10"/>
      <color rgb="FF000000"/>
      <name val="Calibri"/>
      <family val="2"/>
      <scheme val="minor"/>
    </font>
    <font>
      <b/>
      <sz val="12"/>
      <name val="Calibri"/>
      <family val="2"/>
    </font>
    <font>
      <b/>
      <sz val="16"/>
      <color theme="3"/>
      <name val="Calibri"/>
      <family val="2"/>
      <scheme val="minor"/>
    </font>
    <font>
      <sz val="16"/>
      <color theme="1"/>
      <name val="Calibri"/>
      <family val="2"/>
      <scheme val="minor"/>
    </font>
    <font>
      <i/>
      <sz val="11"/>
      <color theme="3"/>
      <name val="Calibri"/>
      <family val="2"/>
      <scheme val="minor"/>
    </font>
    <font>
      <b/>
      <u/>
      <sz val="11"/>
      <color theme="3"/>
      <name val="Calibri"/>
      <family val="2"/>
      <scheme val="minor"/>
    </font>
    <font>
      <b/>
      <sz val="11"/>
      <name val="Calibri"/>
      <family val="2"/>
      <scheme val="minor"/>
    </font>
    <font>
      <b/>
      <sz val="12"/>
      <color theme="0"/>
      <name val="Calibri"/>
      <family val="2"/>
    </font>
    <font>
      <sz val="9"/>
      <name val="Calibri"/>
      <family val="2"/>
      <scheme val="minor"/>
    </font>
    <font>
      <sz val="9"/>
      <color rgb="FFFF0000"/>
      <name val="Calibri"/>
      <family val="2"/>
      <scheme val="minor"/>
    </font>
  </fonts>
  <fills count="16">
    <fill>
      <patternFill patternType="none"/>
    </fill>
    <fill>
      <patternFill patternType="gray125"/>
    </fill>
    <fill>
      <patternFill patternType="solid">
        <fgColor theme="0" tint="-0.14999847407452621"/>
        <bgColor indexed="64"/>
      </patternFill>
    </fill>
    <fill>
      <patternFill patternType="solid">
        <fgColor rgb="FFB8CCE4"/>
        <bgColor rgb="FF000000"/>
      </patternFill>
    </fill>
    <fill>
      <patternFill patternType="solid">
        <fgColor rgb="FFDCE6F1"/>
        <bgColor rgb="FF000000"/>
      </patternFill>
    </fill>
    <fill>
      <patternFill patternType="solid">
        <fgColor rgb="FFFFFF00"/>
        <bgColor indexed="64"/>
      </patternFill>
    </fill>
    <fill>
      <patternFill patternType="solid">
        <fgColor theme="3"/>
        <bgColor indexed="64"/>
      </patternFill>
    </fill>
    <fill>
      <patternFill patternType="solid">
        <fgColor rgb="FFFCAC3F"/>
        <bgColor indexed="64"/>
      </patternFill>
    </fill>
    <fill>
      <patternFill patternType="solid">
        <fgColor theme="0" tint="-0.34998626667073579"/>
        <bgColor indexed="64"/>
      </patternFill>
    </fill>
    <fill>
      <patternFill patternType="solid">
        <fgColor theme="0"/>
        <bgColor indexed="64"/>
      </patternFill>
    </fill>
    <fill>
      <patternFill patternType="solid">
        <fgColor rgb="FF7BAB5C"/>
        <bgColor indexed="64"/>
      </patternFill>
    </fill>
    <fill>
      <patternFill patternType="solid">
        <fgColor rgb="FFD81E05"/>
        <bgColor indexed="64"/>
      </patternFill>
    </fill>
    <fill>
      <patternFill patternType="solid">
        <fgColor rgb="FFD5DEC4"/>
        <bgColor indexed="64"/>
      </patternFill>
    </fill>
    <fill>
      <patternFill patternType="solid">
        <fgColor rgb="FFF9E814"/>
        <bgColor indexed="64"/>
      </patternFill>
    </fill>
    <fill>
      <patternFill patternType="solid">
        <fgColor rgb="FF4B6E00"/>
        <bgColor indexed="64"/>
      </patternFill>
    </fill>
    <fill>
      <patternFill patternType="solid">
        <fgColor rgb="FFB4D79E"/>
        <bgColor indexed="64"/>
      </patternFill>
    </fill>
  </fills>
  <borders count="8">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indexed="64"/>
      </left>
      <right style="thin">
        <color indexed="64"/>
      </right>
      <top style="double">
        <color rgb="FFFF0000"/>
      </top>
      <bottom style="thin">
        <color indexed="64"/>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s>
  <cellStyleXfs count="1">
    <xf numFmtId="0" fontId="0" fillId="0" borderId="0"/>
  </cellStyleXfs>
  <cellXfs count="42">
    <xf numFmtId="0" fontId="0" fillId="0" borderId="0" xfId="0"/>
    <xf numFmtId="0" fontId="4" fillId="2" borderId="1" xfId="0" applyFont="1" applyFill="1" applyBorder="1" applyAlignment="1">
      <alignment horizontal="center" textRotation="90" wrapText="1"/>
    </xf>
    <xf numFmtId="0" fontId="4" fillId="2" borderId="2" xfId="0" applyFont="1" applyFill="1" applyBorder="1" applyAlignment="1">
      <alignment horizontal="center" textRotation="90" wrapText="1"/>
    </xf>
    <xf numFmtId="0" fontId="0" fillId="0" borderId="2" xfId="0" applyFont="1" applyBorder="1"/>
    <xf numFmtId="0" fontId="0" fillId="0" borderId="2" xfId="0" applyBorder="1"/>
    <xf numFmtId="0" fontId="1" fillId="0" borderId="2" xfId="0" applyFont="1" applyBorder="1"/>
    <xf numFmtId="0" fontId="0" fillId="5" borderId="2" xfId="0" applyFont="1" applyFill="1" applyBorder="1"/>
    <xf numFmtId="0" fontId="0" fillId="0" borderId="3" xfId="0" applyBorder="1"/>
    <xf numFmtId="0" fontId="0" fillId="0" borderId="0" xfId="0" applyBorder="1"/>
    <xf numFmtId="0" fontId="6" fillId="0" borderId="3" xfId="0" applyFont="1" applyBorder="1"/>
    <xf numFmtId="0" fontId="7" fillId="0" borderId="0" xfId="0" applyFont="1" applyBorder="1"/>
    <xf numFmtId="0" fontId="0" fillId="6" borderId="3" xfId="0" applyFill="1" applyBorder="1"/>
    <xf numFmtId="0" fontId="2" fillId="0" borderId="3" xfId="0" applyFont="1" applyBorder="1" applyAlignment="1">
      <alignment wrapText="1"/>
    </xf>
    <xf numFmtId="0" fontId="0" fillId="0" borderId="0" xfId="0" applyAlignment="1">
      <alignment wrapText="1"/>
    </xf>
    <xf numFmtId="0" fontId="9" fillId="0" borderId="3" xfId="0" applyFont="1" applyBorder="1" applyAlignment="1">
      <alignment wrapText="1"/>
    </xf>
    <xf numFmtId="0" fontId="2" fillId="0" borderId="3" xfId="0" applyFont="1" applyBorder="1" applyAlignment="1">
      <alignment vertical="center" wrapText="1"/>
    </xf>
    <xf numFmtId="0" fontId="0" fillId="0" borderId="0" xfId="0" applyBorder="1" applyAlignment="1">
      <alignment vertical="center" wrapText="1"/>
    </xf>
    <xf numFmtId="0" fontId="0" fillId="0" borderId="0" xfId="0" applyAlignment="1">
      <alignment vertical="center" wrapText="1"/>
    </xf>
    <xf numFmtId="0" fontId="9" fillId="0" borderId="3" xfId="0" applyFont="1" applyBorder="1"/>
    <xf numFmtId="0" fontId="2" fillId="0" borderId="3" xfId="0" applyFont="1" applyBorder="1"/>
    <xf numFmtId="0" fontId="10" fillId="0" borderId="3" xfId="0" applyFont="1" applyBorder="1" applyAlignment="1">
      <alignment horizontal="left" vertical="center" wrapText="1"/>
    </xf>
    <xf numFmtId="164" fontId="10" fillId="0" borderId="3" xfId="0" applyNumberFormat="1" applyFont="1" applyBorder="1" applyAlignment="1">
      <alignment horizontal="left" vertical="center" wrapText="1"/>
    </xf>
    <xf numFmtId="0" fontId="3" fillId="3" borderId="2" xfId="0" applyFont="1" applyFill="1" applyBorder="1" applyAlignment="1">
      <alignment horizontal="center" textRotation="90" wrapText="1"/>
    </xf>
    <xf numFmtId="0" fontId="3" fillId="4" borderId="2" xfId="0" applyFont="1" applyFill="1" applyBorder="1"/>
    <xf numFmtId="1" fontId="5" fillId="7" borderId="2" xfId="0" applyNumberFormat="1" applyFont="1" applyFill="1" applyBorder="1" applyAlignment="1">
      <alignment horizontal="left"/>
    </xf>
    <xf numFmtId="1" fontId="5" fillId="8" borderId="2" xfId="0" applyNumberFormat="1" applyFont="1" applyFill="1" applyBorder="1" applyAlignment="1">
      <alignment horizontal="left"/>
    </xf>
    <xf numFmtId="1" fontId="5" fillId="10" borderId="2" xfId="0" applyNumberFormat="1" applyFont="1" applyFill="1" applyBorder="1" applyAlignment="1">
      <alignment horizontal="left"/>
    </xf>
    <xf numFmtId="1" fontId="11" fillId="11" borderId="2" xfId="0" applyNumberFormat="1" applyFont="1" applyFill="1" applyBorder="1" applyAlignment="1">
      <alignment horizontal="left"/>
    </xf>
    <xf numFmtId="1" fontId="5" fillId="12" borderId="2" xfId="0" applyNumberFormat="1" applyFont="1" applyFill="1" applyBorder="1" applyAlignment="1">
      <alignment horizontal="left"/>
    </xf>
    <xf numFmtId="1" fontId="5" fillId="13" borderId="2" xfId="0" applyNumberFormat="1" applyFont="1" applyFill="1" applyBorder="1" applyAlignment="1">
      <alignment horizontal="left"/>
    </xf>
    <xf numFmtId="1" fontId="11" fillId="14" borderId="2" xfId="0" applyNumberFormat="1" applyFont="1" applyFill="1" applyBorder="1" applyAlignment="1">
      <alignment horizontal="left"/>
    </xf>
    <xf numFmtId="1" fontId="5" fillId="15" borderId="2" xfId="0" applyNumberFormat="1" applyFont="1" applyFill="1" applyBorder="1" applyAlignment="1">
      <alignment horizontal="left"/>
    </xf>
    <xf numFmtId="0" fontId="3" fillId="4" borderId="1" xfId="0" applyFont="1" applyFill="1" applyBorder="1"/>
    <xf numFmtId="0" fontId="3" fillId="4" borderId="4" xfId="0" applyFont="1" applyFill="1" applyBorder="1"/>
    <xf numFmtId="0" fontId="12" fillId="9" borderId="2" xfId="0" applyFont="1" applyFill="1" applyBorder="1"/>
    <xf numFmtId="0" fontId="13" fillId="9" borderId="2" xfId="0" applyFont="1" applyFill="1" applyBorder="1"/>
    <xf numFmtId="0" fontId="2" fillId="0" borderId="5" xfId="0" applyFont="1" applyBorder="1" applyAlignment="1">
      <alignment vertical="center" wrapText="1"/>
    </xf>
    <xf numFmtId="0" fontId="0" fillId="0" borderId="6" xfId="0" applyBorder="1" applyAlignment="1">
      <alignment vertical="center" wrapText="1"/>
    </xf>
    <xf numFmtId="0" fontId="0" fillId="0" borderId="7" xfId="0" applyBorder="1" applyAlignment="1">
      <alignment vertical="center" wrapText="1"/>
    </xf>
    <xf numFmtId="0" fontId="8" fillId="0" borderId="6" xfId="0" applyFont="1" applyBorder="1" applyAlignment="1">
      <alignment wrapText="1"/>
    </xf>
    <xf numFmtId="0" fontId="0" fillId="0" borderId="6" xfId="0" applyBorder="1" applyAlignment="1"/>
    <xf numFmtId="0" fontId="0" fillId="0" borderId="7" xfId="0" applyBorder="1" applyAlignment="1"/>
  </cellXfs>
  <cellStyles count="1">
    <cellStyle name="Normal" xfId="0" builtinId="0"/>
  </cellStyles>
  <dxfs count="10">
    <dxf>
      <fill>
        <patternFill>
          <bgColor rgb="FF4F81BD"/>
        </patternFill>
      </fill>
    </dxf>
    <dxf>
      <font>
        <color auto="1"/>
      </font>
      <fill>
        <patternFill>
          <bgColor rgb="FF8DB4E2"/>
        </patternFill>
      </fill>
    </dxf>
    <dxf>
      <font>
        <color rgb="FF000000"/>
      </font>
      <fill>
        <patternFill>
          <bgColor rgb="FF98A77D"/>
        </patternFill>
      </fill>
    </dxf>
    <dxf>
      <font>
        <color auto="1"/>
      </font>
      <fill>
        <patternFill>
          <bgColor rgb="FF6A8C5E"/>
        </patternFill>
      </fill>
    </dxf>
    <dxf>
      <font>
        <color rgb="FF000000"/>
      </font>
      <fill>
        <patternFill>
          <bgColor rgb="FF88814E"/>
        </patternFill>
      </fill>
    </dxf>
    <dxf>
      <fill>
        <patternFill>
          <bgColor rgb="FF4F81BD"/>
        </patternFill>
      </fill>
    </dxf>
    <dxf>
      <font>
        <color auto="1"/>
      </font>
      <fill>
        <patternFill>
          <bgColor rgb="FF8DB4E2"/>
        </patternFill>
      </fill>
    </dxf>
    <dxf>
      <font>
        <color rgb="FF000000"/>
      </font>
      <fill>
        <patternFill>
          <bgColor rgb="FF98A77D"/>
        </patternFill>
      </fill>
    </dxf>
    <dxf>
      <font>
        <color auto="1"/>
      </font>
      <fill>
        <patternFill>
          <bgColor rgb="FF6A8C5E"/>
        </patternFill>
      </fill>
    </dxf>
    <dxf>
      <font>
        <color rgb="FF000000"/>
      </font>
      <fill>
        <patternFill>
          <bgColor rgb="FF88814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5676901</xdr:colOff>
      <xdr:row>0</xdr:row>
      <xdr:rowOff>83820</xdr:rowOff>
    </xdr:from>
    <xdr:to>
      <xdr:col>0</xdr:col>
      <xdr:colOff>8982258</xdr:colOff>
      <xdr:row>0</xdr:row>
      <xdr:rowOff>792480</xdr:rowOff>
    </xdr:to>
    <xdr:pic>
      <xdr:nvPicPr>
        <xdr:cNvPr id="2" name="Picture 1"/>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a:ext>
          </a:extLst>
        </a:blip>
        <a:srcRect t="31169" b="22078"/>
        <a:stretch/>
      </xdr:blipFill>
      <xdr:spPr bwMode="auto">
        <a:xfrm>
          <a:off x="5676901" y="83820"/>
          <a:ext cx="3305357" cy="70866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118534</xdr:colOff>
      <xdr:row>0</xdr:row>
      <xdr:rowOff>0</xdr:rowOff>
    </xdr:from>
    <xdr:to>
      <xdr:col>0</xdr:col>
      <xdr:colOff>1870105</xdr:colOff>
      <xdr:row>1</xdr:row>
      <xdr:rowOff>160020</xdr:rowOff>
    </xdr:to>
    <xdr:pic>
      <xdr:nvPicPr>
        <xdr:cNvPr id="3" name="Picture 2"/>
        <xdr:cNvPicPr>
          <a:picLocks noChangeAspect="1"/>
        </xdr:cNvPicPr>
      </xdr:nvPicPr>
      <xdr:blipFill>
        <a:blip xmlns:r="http://schemas.openxmlformats.org/officeDocument/2006/relationships" r:embed="rId2"/>
        <a:stretch>
          <a:fillRect/>
        </a:stretch>
      </xdr:blipFill>
      <xdr:spPr>
        <a:xfrm>
          <a:off x="118534" y="0"/>
          <a:ext cx="1751571" cy="123444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2"/>
  <sheetViews>
    <sheetView tabSelected="1" workbookViewId="0">
      <selection activeCell="A5" sqref="A5"/>
    </sheetView>
  </sheetViews>
  <sheetFormatPr defaultColWidth="8.88671875" defaultRowHeight="14.4" x14ac:dyDescent="0.3"/>
  <cols>
    <col min="1" max="1" width="136.44140625" style="8" customWidth="1"/>
    <col min="2" max="16384" width="8.88671875" style="8"/>
  </cols>
  <sheetData>
    <row r="1" spans="1:8" ht="84.6" customHeight="1" x14ac:dyDescent="0.3">
      <c r="A1" s="7"/>
      <c r="B1" s="7"/>
      <c r="C1" s="7"/>
      <c r="D1" s="7"/>
    </row>
    <row r="2" spans="1:8" ht="28.8" customHeight="1" x14ac:dyDescent="0.3">
      <c r="A2" s="7"/>
      <c r="B2" s="7"/>
      <c r="C2" s="7"/>
      <c r="D2" s="7"/>
    </row>
    <row r="3" spans="1:8" ht="21" x14ac:dyDescent="0.4">
      <c r="A3" s="9" t="s">
        <v>874</v>
      </c>
      <c r="B3" s="7"/>
      <c r="C3" s="7"/>
      <c r="D3" s="7"/>
    </row>
    <row r="4" spans="1:8" s="10" customFormat="1" ht="29.4" customHeight="1" x14ac:dyDescent="0.4">
      <c r="A4" s="9" t="s">
        <v>934</v>
      </c>
      <c r="B4" s="7"/>
      <c r="C4" s="7"/>
      <c r="D4" s="7"/>
    </row>
    <row r="5" spans="1:8" ht="5.4" customHeight="1" x14ac:dyDescent="0.3">
      <c r="A5" s="11"/>
      <c r="B5" s="11"/>
      <c r="C5" s="11"/>
      <c r="D5" s="11"/>
    </row>
    <row r="6" spans="1:8" ht="30" customHeight="1" x14ac:dyDescent="0.3">
      <c r="A6" s="12" t="s">
        <v>875</v>
      </c>
      <c r="B6" s="7"/>
      <c r="C6" s="7"/>
      <c r="D6" s="7"/>
      <c r="H6" s="13"/>
    </row>
    <row r="7" spans="1:8" ht="42" customHeight="1" x14ac:dyDescent="0.3">
      <c r="A7" s="39" t="s">
        <v>933</v>
      </c>
      <c r="B7" s="40"/>
      <c r="C7" s="40"/>
      <c r="D7" s="41"/>
      <c r="H7" s="13"/>
    </row>
    <row r="8" spans="1:8" ht="30" customHeight="1" x14ac:dyDescent="0.3">
      <c r="A8" s="14" t="s">
        <v>876</v>
      </c>
      <c r="B8" s="7"/>
      <c r="C8" s="7"/>
      <c r="D8" s="7"/>
      <c r="H8" s="13"/>
    </row>
    <row r="9" spans="1:8" s="16" customFormat="1" ht="70.2" customHeight="1" x14ac:dyDescent="0.3">
      <c r="A9" s="36" t="s">
        <v>919</v>
      </c>
      <c r="B9" s="37"/>
      <c r="C9" s="37"/>
      <c r="D9" s="38"/>
      <c r="H9" s="17"/>
    </row>
    <row r="10" spans="1:8" ht="30" customHeight="1" x14ac:dyDescent="0.3">
      <c r="A10" s="18" t="s">
        <v>877</v>
      </c>
      <c r="B10" s="7"/>
      <c r="C10" s="7"/>
      <c r="D10" s="7"/>
    </row>
    <row r="11" spans="1:8" x14ac:dyDescent="0.3">
      <c r="A11" s="19" t="s">
        <v>878</v>
      </c>
      <c r="B11" s="19" t="s">
        <v>879</v>
      </c>
      <c r="C11" s="7"/>
      <c r="D11" s="7"/>
    </row>
    <row r="12" spans="1:8" x14ac:dyDescent="0.3">
      <c r="A12" s="7"/>
      <c r="B12" s="7"/>
      <c r="C12" s="7"/>
      <c r="D12" s="7"/>
    </row>
    <row r="13" spans="1:8" x14ac:dyDescent="0.3">
      <c r="A13" s="18" t="s">
        <v>921</v>
      </c>
      <c r="C13" s="7"/>
      <c r="D13" s="7"/>
    </row>
    <row r="14" spans="1:8" x14ac:dyDescent="0.3">
      <c r="A14" s="19" t="s">
        <v>927</v>
      </c>
      <c r="B14" s="19" t="s">
        <v>928</v>
      </c>
      <c r="C14" s="7"/>
      <c r="D14" s="7"/>
    </row>
    <row r="15" spans="1:8" x14ac:dyDescent="0.3">
      <c r="A15" s="19" t="s">
        <v>922</v>
      </c>
      <c r="B15" s="19" t="s">
        <v>929</v>
      </c>
      <c r="C15" s="7"/>
      <c r="D15" s="7"/>
    </row>
    <row r="16" spans="1:8" x14ac:dyDescent="0.3">
      <c r="A16" s="19" t="s">
        <v>923</v>
      </c>
      <c r="B16" s="19" t="s">
        <v>930</v>
      </c>
      <c r="C16" s="7"/>
      <c r="D16" s="7"/>
    </row>
    <row r="17" spans="1:4" x14ac:dyDescent="0.3">
      <c r="A17" s="19" t="s">
        <v>924</v>
      </c>
      <c r="B17" s="19" t="s">
        <v>931</v>
      </c>
      <c r="C17" s="7"/>
      <c r="D17" s="7"/>
    </row>
    <row r="18" spans="1:4" x14ac:dyDescent="0.3">
      <c r="A18" s="19" t="s">
        <v>925</v>
      </c>
      <c r="B18" s="19" t="s">
        <v>932</v>
      </c>
      <c r="C18" s="7"/>
      <c r="D18" s="7"/>
    </row>
    <row r="19" spans="1:4" x14ac:dyDescent="0.3">
      <c r="A19" s="19" t="s">
        <v>926</v>
      </c>
      <c r="B19" s="19" t="s">
        <v>928</v>
      </c>
      <c r="C19" s="7"/>
      <c r="D19" s="7"/>
    </row>
    <row r="20" spans="1:4" x14ac:dyDescent="0.3">
      <c r="A20" s="19"/>
      <c r="B20" s="7"/>
      <c r="C20" s="7"/>
      <c r="D20" s="7"/>
    </row>
    <row r="21" spans="1:4" x14ac:dyDescent="0.3">
      <c r="A21" s="14" t="s">
        <v>880</v>
      </c>
      <c r="B21" s="7"/>
      <c r="C21" s="7"/>
      <c r="D21" s="7"/>
    </row>
    <row r="22" spans="1:4" x14ac:dyDescent="0.3">
      <c r="A22" s="15" t="s">
        <v>920</v>
      </c>
      <c r="B22" s="7"/>
      <c r="C22" s="7"/>
      <c r="D22" s="7"/>
    </row>
    <row r="23" spans="1:4" x14ac:dyDescent="0.3">
      <c r="B23" s="7"/>
      <c r="C23" s="7"/>
      <c r="D23" s="7"/>
    </row>
    <row r="24" spans="1:4" x14ac:dyDescent="0.3">
      <c r="A24" s="14" t="s">
        <v>881</v>
      </c>
      <c r="B24" s="7"/>
      <c r="C24" s="7"/>
      <c r="D24" s="7"/>
    </row>
    <row r="25" spans="1:4" x14ac:dyDescent="0.3">
      <c r="A25" s="15" t="s">
        <v>879</v>
      </c>
      <c r="B25" s="7"/>
      <c r="C25" s="7"/>
      <c r="D25" s="7"/>
    </row>
    <row r="26" spans="1:4" x14ac:dyDescent="0.3">
      <c r="B26" s="7"/>
      <c r="C26" s="7"/>
      <c r="D26" s="7"/>
    </row>
    <row r="27" spans="1:4" x14ac:dyDescent="0.3">
      <c r="A27" s="14" t="s">
        <v>882</v>
      </c>
      <c r="B27" s="7"/>
      <c r="C27" s="7"/>
      <c r="D27" s="7"/>
    </row>
    <row r="28" spans="1:4" x14ac:dyDescent="0.3">
      <c r="A28" s="20">
        <v>2019</v>
      </c>
      <c r="B28" s="7"/>
      <c r="C28" s="7"/>
      <c r="D28" s="7"/>
    </row>
    <row r="29" spans="1:4" x14ac:dyDescent="0.3">
      <c r="B29" s="7"/>
      <c r="C29" s="7"/>
      <c r="D29" s="7"/>
    </row>
    <row r="30" spans="1:4" x14ac:dyDescent="0.3">
      <c r="A30" s="14" t="s">
        <v>883</v>
      </c>
      <c r="B30" s="7"/>
      <c r="C30" s="7"/>
      <c r="D30" s="7"/>
    </row>
    <row r="31" spans="1:4" x14ac:dyDescent="0.3">
      <c r="A31" s="21">
        <v>1</v>
      </c>
      <c r="B31" s="7"/>
      <c r="C31" s="7"/>
      <c r="D31" s="7"/>
    </row>
    <row r="32" spans="1:4" x14ac:dyDescent="0.3">
      <c r="B32" s="7"/>
      <c r="C32" s="7"/>
      <c r="D32" s="7"/>
    </row>
  </sheetData>
  <mergeCells count="2">
    <mergeCell ref="A9:D9"/>
    <mergeCell ref="A7:D7"/>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93"/>
  <sheetViews>
    <sheetView zoomScale="70" zoomScaleNormal="70" workbookViewId="0">
      <selection activeCell="I2" sqref="I2"/>
    </sheetView>
  </sheetViews>
  <sheetFormatPr defaultRowHeight="14.4" x14ac:dyDescent="0.3"/>
  <cols>
    <col min="2" max="2" width="18.21875" customWidth="1"/>
    <col min="3" max="3" width="16" customWidth="1"/>
    <col min="4" max="4" width="16.6640625" customWidth="1"/>
    <col min="5" max="5" width="18.6640625" customWidth="1"/>
    <col min="6" max="6" width="20.77734375" customWidth="1"/>
    <col min="7" max="7" width="45.5546875" customWidth="1"/>
    <col min="8" max="8" width="25.88671875" customWidth="1"/>
    <col min="9" max="9" width="25.21875" customWidth="1"/>
  </cols>
  <sheetData>
    <row r="1" spans="1:9" ht="129" x14ac:dyDescent="0.3">
      <c r="A1" s="22" t="s">
        <v>0</v>
      </c>
      <c r="B1" s="2" t="s">
        <v>1</v>
      </c>
      <c r="C1" s="2" t="s">
        <v>2</v>
      </c>
      <c r="D1" s="2" t="s">
        <v>3</v>
      </c>
      <c r="E1" s="2" t="s">
        <v>911</v>
      </c>
      <c r="F1" s="2" t="s">
        <v>912</v>
      </c>
      <c r="G1" s="2" t="s">
        <v>884</v>
      </c>
      <c r="H1" s="1" t="s">
        <v>917</v>
      </c>
      <c r="I1" s="1" t="s">
        <v>918</v>
      </c>
    </row>
    <row r="2" spans="1:9" ht="15.6" x14ac:dyDescent="0.3">
      <c r="A2" s="23">
        <v>1</v>
      </c>
      <c r="B2" s="3" t="s">
        <v>4</v>
      </c>
      <c r="C2" s="4" t="s">
        <v>5</v>
      </c>
      <c r="D2" s="4" t="s">
        <v>6</v>
      </c>
      <c r="E2" s="34">
        <v>16.457803972222223</v>
      </c>
      <c r="F2" s="34">
        <v>-28.635743972222222</v>
      </c>
      <c r="G2" s="4" t="s">
        <v>889</v>
      </c>
      <c r="H2" s="24" t="s">
        <v>914</v>
      </c>
      <c r="I2" s="25" t="s">
        <v>885</v>
      </c>
    </row>
    <row r="3" spans="1:9" ht="15.6" x14ac:dyDescent="0.3">
      <c r="A3" s="23">
        <v>2</v>
      </c>
      <c r="B3" s="3" t="s">
        <v>7</v>
      </c>
      <c r="C3" s="4" t="s">
        <v>8</v>
      </c>
      <c r="D3" s="4" t="s">
        <v>9</v>
      </c>
      <c r="E3" s="34">
        <v>17.050627777777777</v>
      </c>
      <c r="F3" s="34">
        <v>-29.677269444444445</v>
      </c>
      <c r="G3" s="4" t="s">
        <v>890</v>
      </c>
      <c r="H3" s="24" t="s">
        <v>914</v>
      </c>
      <c r="I3" s="26" t="s">
        <v>886</v>
      </c>
    </row>
    <row r="4" spans="1:9" ht="15.6" x14ac:dyDescent="0.3">
      <c r="A4" s="23">
        <v>3</v>
      </c>
      <c r="B4" s="3" t="s">
        <v>10</v>
      </c>
      <c r="C4" s="4" t="s">
        <v>11</v>
      </c>
      <c r="D4" s="4" t="s">
        <v>12</v>
      </c>
      <c r="E4" s="34">
        <v>17.259227777777777</v>
      </c>
      <c r="F4" s="34">
        <v>-30.263191666666668</v>
      </c>
      <c r="G4" s="4" t="s">
        <v>890</v>
      </c>
      <c r="H4" s="24" t="s">
        <v>914</v>
      </c>
      <c r="I4" s="26" t="s">
        <v>886</v>
      </c>
    </row>
    <row r="5" spans="1:9" ht="15.6" x14ac:dyDescent="0.3">
      <c r="A5" s="23">
        <v>4</v>
      </c>
      <c r="B5" s="3" t="s">
        <v>13</v>
      </c>
      <c r="C5" s="4" t="s">
        <v>14</v>
      </c>
      <c r="D5" s="4" t="s">
        <v>15</v>
      </c>
      <c r="E5" s="34">
        <v>17.358730000000001</v>
      </c>
      <c r="F5" s="34">
        <v>-30.472691944444442</v>
      </c>
      <c r="G5" s="4" t="s">
        <v>890</v>
      </c>
      <c r="H5" s="24" t="s">
        <v>914</v>
      </c>
      <c r="I5" s="26" t="s">
        <v>886</v>
      </c>
    </row>
    <row r="6" spans="1:9" ht="15.6" x14ac:dyDescent="0.3">
      <c r="A6" s="23">
        <v>5</v>
      </c>
      <c r="B6" s="3" t="s">
        <v>16</v>
      </c>
      <c r="C6" s="4" t="s">
        <v>17</v>
      </c>
      <c r="D6" s="4" t="s">
        <v>18</v>
      </c>
      <c r="E6" s="34">
        <v>17.576563</v>
      </c>
      <c r="F6" s="34">
        <v>-30.846797777777777</v>
      </c>
      <c r="G6" s="4" t="s">
        <v>890</v>
      </c>
      <c r="H6" s="24" t="s">
        <v>914</v>
      </c>
      <c r="I6" s="26" t="s">
        <v>886</v>
      </c>
    </row>
    <row r="7" spans="1:9" ht="15.6" x14ac:dyDescent="0.3">
      <c r="A7" s="23">
        <v>6</v>
      </c>
      <c r="B7" s="3" t="s">
        <v>19</v>
      </c>
      <c r="C7" s="4" t="s">
        <v>20</v>
      </c>
      <c r="D7" s="4" t="s">
        <v>21</v>
      </c>
      <c r="E7" s="34">
        <v>17.84841197222222</v>
      </c>
      <c r="F7" s="34">
        <v>-31.244779722222223</v>
      </c>
      <c r="G7" s="4" t="s">
        <v>890</v>
      </c>
      <c r="H7" s="24" t="s">
        <v>914</v>
      </c>
      <c r="I7" s="26" t="s">
        <v>886</v>
      </c>
    </row>
    <row r="8" spans="1:9" ht="15.6" x14ac:dyDescent="0.3">
      <c r="A8" s="23">
        <v>7</v>
      </c>
      <c r="B8" s="3" t="s">
        <v>22</v>
      </c>
      <c r="C8" s="4" t="s">
        <v>23</v>
      </c>
      <c r="D8" s="4" t="s">
        <v>24</v>
      </c>
      <c r="E8" s="34">
        <v>18.187118972222223</v>
      </c>
      <c r="F8" s="34">
        <v>-31.701043972222223</v>
      </c>
      <c r="G8" s="4" t="s">
        <v>891</v>
      </c>
      <c r="H8" s="24" t="s">
        <v>914</v>
      </c>
      <c r="I8" s="25" t="s">
        <v>885</v>
      </c>
    </row>
    <row r="9" spans="1:9" ht="15.6" x14ac:dyDescent="0.3">
      <c r="A9" s="23">
        <v>8</v>
      </c>
      <c r="B9" s="3" t="s">
        <v>25</v>
      </c>
      <c r="C9" s="4" t="s">
        <v>26</v>
      </c>
      <c r="D9" s="4" t="s">
        <v>27</v>
      </c>
      <c r="E9" s="34">
        <v>18.313416</v>
      </c>
      <c r="F9" s="34">
        <v>-32.084640997222223</v>
      </c>
      <c r="G9" s="4" t="s">
        <v>892</v>
      </c>
      <c r="H9" s="27" t="s">
        <v>913</v>
      </c>
      <c r="I9" s="28" t="s">
        <v>887</v>
      </c>
    </row>
    <row r="10" spans="1:9" ht="15.6" x14ac:dyDescent="0.3">
      <c r="A10" s="23">
        <v>9</v>
      </c>
      <c r="B10" s="3" t="s">
        <v>28</v>
      </c>
      <c r="C10" s="4" t="s">
        <v>29</v>
      </c>
      <c r="D10" s="4" t="s">
        <v>30</v>
      </c>
      <c r="E10" s="34">
        <v>18.325269972222223</v>
      </c>
      <c r="F10" s="34">
        <v>-32.204585833333333</v>
      </c>
      <c r="G10" s="4" t="s">
        <v>890</v>
      </c>
      <c r="H10" s="24" t="s">
        <v>914</v>
      </c>
      <c r="I10" s="26" t="s">
        <v>886</v>
      </c>
    </row>
    <row r="11" spans="1:9" ht="15.6" x14ac:dyDescent="0.3">
      <c r="A11" s="23">
        <v>10</v>
      </c>
      <c r="B11" s="3" t="s">
        <v>31</v>
      </c>
      <c r="C11" s="4" t="s">
        <v>32</v>
      </c>
      <c r="D11" s="4" t="s">
        <v>33</v>
      </c>
      <c r="E11" s="34">
        <v>18.333173972222223</v>
      </c>
      <c r="F11" s="34">
        <v>-32.31592194444444</v>
      </c>
      <c r="G11" s="4" t="s">
        <v>893</v>
      </c>
      <c r="H11" s="24" t="s">
        <v>914</v>
      </c>
      <c r="I11" s="28" t="s">
        <v>887</v>
      </c>
    </row>
    <row r="12" spans="1:9" ht="15.6" x14ac:dyDescent="0.3">
      <c r="A12" s="23">
        <v>11</v>
      </c>
      <c r="B12" s="3" t="s">
        <v>34</v>
      </c>
      <c r="C12" s="4" t="s">
        <v>35</v>
      </c>
      <c r="D12" s="4" t="s">
        <v>36</v>
      </c>
      <c r="E12" s="34">
        <v>18.143885000000001</v>
      </c>
      <c r="F12" s="34">
        <v>-32.769748888888891</v>
      </c>
      <c r="G12" s="4" t="s">
        <v>891</v>
      </c>
      <c r="H12" s="24" t="s">
        <v>914</v>
      </c>
      <c r="I12" s="25" t="s">
        <v>885</v>
      </c>
    </row>
    <row r="13" spans="1:9" ht="15.6" x14ac:dyDescent="0.3">
      <c r="A13" s="23">
        <v>12</v>
      </c>
      <c r="B13" s="3" t="s">
        <v>37</v>
      </c>
      <c r="C13" s="4" t="s">
        <v>38</v>
      </c>
      <c r="D13" s="4" t="s">
        <v>39</v>
      </c>
      <c r="E13" s="34">
        <v>18.02193611111111</v>
      </c>
      <c r="F13" s="34">
        <v>-33.097322222222225</v>
      </c>
      <c r="G13" s="4" t="s">
        <v>894</v>
      </c>
      <c r="H13" s="29" t="s">
        <v>915</v>
      </c>
      <c r="I13" s="26" t="s">
        <v>886</v>
      </c>
    </row>
    <row r="14" spans="1:9" ht="15.6" x14ac:dyDescent="0.3">
      <c r="A14" s="23">
        <v>13</v>
      </c>
      <c r="B14" s="3" t="s">
        <v>40</v>
      </c>
      <c r="C14" s="4" t="s">
        <v>41</v>
      </c>
      <c r="D14" s="4" t="s">
        <v>42</v>
      </c>
      <c r="E14" s="34">
        <v>18.482142999999997</v>
      </c>
      <c r="F14" s="34">
        <v>-33.889903888888888</v>
      </c>
      <c r="G14" s="4" t="s">
        <v>892</v>
      </c>
      <c r="H14" s="27" t="s">
        <v>913</v>
      </c>
      <c r="I14" s="28" t="s">
        <v>887</v>
      </c>
    </row>
    <row r="15" spans="1:9" ht="15.6" x14ac:dyDescent="0.3">
      <c r="A15" s="23">
        <v>14</v>
      </c>
      <c r="B15" s="3" t="s">
        <v>43</v>
      </c>
      <c r="C15" s="4" t="s">
        <v>44</v>
      </c>
      <c r="D15" s="4" t="s">
        <v>45</v>
      </c>
      <c r="E15" s="34">
        <v>18.471585972222222</v>
      </c>
      <c r="F15" s="34">
        <v>-33.908034722222219</v>
      </c>
      <c r="G15" s="4" t="s">
        <v>892</v>
      </c>
      <c r="H15" s="27" t="s">
        <v>913</v>
      </c>
      <c r="I15" s="28" t="s">
        <v>887</v>
      </c>
    </row>
    <row r="16" spans="1:9" ht="15.6" x14ac:dyDescent="0.3">
      <c r="A16" s="23">
        <v>15</v>
      </c>
      <c r="B16" s="3" t="s">
        <v>46</v>
      </c>
      <c r="C16" s="4" t="s">
        <v>47</v>
      </c>
      <c r="D16" s="4" t="s">
        <v>48</v>
      </c>
      <c r="E16" s="34">
        <v>18.354500000000002</v>
      </c>
      <c r="F16" s="34">
        <v>-34.04639097222222</v>
      </c>
      <c r="G16" s="4" t="s">
        <v>892</v>
      </c>
      <c r="H16" s="27" t="s">
        <v>913</v>
      </c>
      <c r="I16" s="28" t="s">
        <v>887</v>
      </c>
    </row>
    <row r="17" spans="1:9" ht="15.6" x14ac:dyDescent="0.3">
      <c r="A17" s="23">
        <v>16</v>
      </c>
      <c r="B17" s="3" t="s">
        <v>49</v>
      </c>
      <c r="C17" s="4" t="s">
        <v>50</v>
      </c>
      <c r="D17" s="4" t="s">
        <v>51</v>
      </c>
      <c r="E17" s="34">
        <v>18.343287</v>
      </c>
      <c r="F17" s="34">
        <v>-34.127411000000002</v>
      </c>
      <c r="G17" s="4" t="s">
        <v>892</v>
      </c>
      <c r="H17" s="27" t="s">
        <v>913</v>
      </c>
      <c r="I17" s="28" t="s">
        <v>887</v>
      </c>
    </row>
    <row r="18" spans="1:9" ht="15.6" x14ac:dyDescent="0.3">
      <c r="A18" s="23">
        <v>17</v>
      </c>
      <c r="B18" s="3" t="s">
        <v>52</v>
      </c>
      <c r="C18" s="4" t="s">
        <v>53</v>
      </c>
      <c r="D18" s="4" t="s">
        <v>54</v>
      </c>
      <c r="E18" s="34">
        <v>18.370906972222222</v>
      </c>
      <c r="F18" s="34">
        <v>-34.202044972222225</v>
      </c>
      <c r="G18" s="4" t="s">
        <v>895</v>
      </c>
      <c r="H18" s="24" t="s">
        <v>914</v>
      </c>
      <c r="I18" s="30" t="s">
        <v>888</v>
      </c>
    </row>
    <row r="19" spans="1:9" ht="15.6" x14ac:dyDescent="0.3">
      <c r="A19" s="23">
        <v>18</v>
      </c>
      <c r="B19" s="3" t="s">
        <v>55</v>
      </c>
      <c r="C19" s="4" t="s">
        <v>56</v>
      </c>
      <c r="D19" s="4" t="s">
        <v>57</v>
      </c>
      <c r="E19" s="34">
        <v>18.378401</v>
      </c>
      <c r="F19" s="34">
        <v>-34.230941944444446</v>
      </c>
      <c r="G19" s="4" t="s">
        <v>895</v>
      </c>
      <c r="H19" s="24" t="s">
        <v>914</v>
      </c>
      <c r="I19" s="30" t="s">
        <v>888</v>
      </c>
    </row>
    <row r="20" spans="1:9" ht="15.6" x14ac:dyDescent="0.3">
      <c r="A20" s="23">
        <v>19</v>
      </c>
      <c r="B20" s="3" t="s">
        <v>58</v>
      </c>
      <c r="C20" s="4" t="s">
        <v>59</v>
      </c>
      <c r="D20" s="4" t="s">
        <v>60</v>
      </c>
      <c r="E20" s="34">
        <v>18.438922972222223</v>
      </c>
      <c r="F20" s="34">
        <v>-34.132762972222224</v>
      </c>
      <c r="G20" s="4" t="s">
        <v>892</v>
      </c>
      <c r="H20" s="27" t="s">
        <v>913</v>
      </c>
      <c r="I20" s="28" t="s">
        <v>887</v>
      </c>
    </row>
    <row r="21" spans="1:9" ht="15.6" x14ac:dyDescent="0.3">
      <c r="A21" s="23">
        <v>20</v>
      </c>
      <c r="B21" s="3" t="s">
        <v>61</v>
      </c>
      <c r="C21" s="4" t="s">
        <v>62</v>
      </c>
      <c r="D21" s="4" t="s">
        <v>63</v>
      </c>
      <c r="E21" s="34">
        <v>18.476499999999998</v>
      </c>
      <c r="F21" s="34">
        <v>-34.106383972222226</v>
      </c>
      <c r="G21" s="4" t="s">
        <v>892</v>
      </c>
      <c r="H21" s="27" t="s">
        <v>913</v>
      </c>
      <c r="I21" s="28" t="s">
        <v>887</v>
      </c>
    </row>
    <row r="22" spans="1:9" ht="15.6" x14ac:dyDescent="0.3">
      <c r="A22" s="23">
        <v>21</v>
      </c>
      <c r="B22" s="3" t="s">
        <v>64</v>
      </c>
      <c r="C22" s="4" t="s">
        <v>65</v>
      </c>
      <c r="D22" s="4" t="s">
        <v>66</v>
      </c>
      <c r="E22" s="34">
        <v>18.504933972222222</v>
      </c>
      <c r="F22" s="34">
        <v>-34.098418972222227</v>
      </c>
      <c r="G22" s="4" t="s">
        <v>893</v>
      </c>
      <c r="H22" s="24" t="s">
        <v>914</v>
      </c>
      <c r="I22" s="28" t="s">
        <v>887</v>
      </c>
    </row>
    <row r="23" spans="1:9" ht="15.6" x14ac:dyDescent="0.3">
      <c r="A23" s="23">
        <v>22</v>
      </c>
      <c r="B23" s="3" t="s">
        <v>67</v>
      </c>
      <c r="C23" s="4" t="s">
        <v>68</v>
      </c>
      <c r="D23" s="4" t="s">
        <v>69</v>
      </c>
      <c r="E23" s="34">
        <v>18.753723000000001</v>
      </c>
      <c r="F23" s="34">
        <v>-34.078826972222224</v>
      </c>
      <c r="G23" s="4" t="s">
        <v>892</v>
      </c>
      <c r="H23" s="27" t="s">
        <v>913</v>
      </c>
      <c r="I23" s="28" t="s">
        <v>887</v>
      </c>
    </row>
    <row r="24" spans="1:9" ht="15.6" x14ac:dyDescent="0.3">
      <c r="A24" s="23">
        <v>23</v>
      </c>
      <c r="B24" s="3" t="s">
        <v>70</v>
      </c>
      <c r="C24" s="4" t="s">
        <v>71</v>
      </c>
      <c r="D24" s="4" t="s">
        <v>72</v>
      </c>
      <c r="E24" s="34">
        <v>18.810842972222222</v>
      </c>
      <c r="F24" s="34">
        <v>-34.100051997222224</v>
      </c>
      <c r="G24" s="4" t="s">
        <v>895</v>
      </c>
      <c r="H24" s="24" t="s">
        <v>914</v>
      </c>
      <c r="I24" s="30" t="s">
        <v>888</v>
      </c>
    </row>
    <row r="25" spans="1:9" ht="15.6" x14ac:dyDescent="0.3">
      <c r="A25" s="23">
        <v>24</v>
      </c>
      <c r="B25" s="3" t="s">
        <v>73</v>
      </c>
      <c r="C25" s="4" t="s">
        <v>74</v>
      </c>
      <c r="D25" s="4" t="s">
        <v>75</v>
      </c>
      <c r="E25" s="34">
        <v>18.864895000000001</v>
      </c>
      <c r="F25" s="34">
        <v>-34.155560000000001</v>
      </c>
      <c r="G25" s="4" t="s">
        <v>895</v>
      </c>
      <c r="H25" s="24" t="s">
        <v>914</v>
      </c>
      <c r="I25" s="30" t="s">
        <v>888</v>
      </c>
    </row>
    <row r="26" spans="1:9" ht="15.6" x14ac:dyDescent="0.3">
      <c r="A26" s="23">
        <v>25</v>
      </c>
      <c r="B26" s="3" t="s">
        <v>76</v>
      </c>
      <c r="C26" s="4" t="s">
        <v>77</v>
      </c>
      <c r="D26" s="4" t="s">
        <v>78</v>
      </c>
      <c r="E26" s="34">
        <v>18.819411997222222</v>
      </c>
      <c r="F26" s="34">
        <v>-34.194818888888882</v>
      </c>
      <c r="G26" s="4" t="s">
        <v>896</v>
      </c>
      <c r="H26" s="31" t="s">
        <v>916</v>
      </c>
      <c r="I26" s="30" t="s">
        <v>888</v>
      </c>
    </row>
    <row r="27" spans="1:9" ht="15.6" x14ac:dyDescent="0.3">
      <c r="A27" s="23">
        <v>26</v>
      </c>
      <c r="B27" s="3" t="s">
        <v>79</v>
      </c>
      <c r="C27" s="4" t="s">
        <v>80</v>
      </c>
      <c r="D27" s="4" t="s">
        <v>81</v>
      </c>
      <c r="E27" s="34">
        <v>18.821044999999998</v>
      </c>
      <c r="F27" s="34">
        <v>-34.295773888888888</v>
      </c>
      <c r="G27" s="4" t="s">
        <v>895</v>
      </c>
      <c r="H27" s="24" t="s">
        <v>914</v>
      </c>
      <c r="I27" s="30" t="s">
        <v>888</v>
      </c>
    </row>
    <row r="28" spans="1:9" ht="15.6" x14ac:dyDescent="0.3">
      <c r="A28" s="23">
        <v>27</v>
      </c>
      <c r="B28" s="3" t="s">
        <v>82</v>
      </c>
      <c r="C28" s="4" t="s">
        <v>83</v>
      </c>
      <c r="D28" s="4" t="s">
        <v>84</v>
      </c>
      <c r="E28" s="34">
        <v>18.829534972222223</v>
      </c>
      <c r="F28" s="34">
        <v>-34.338946944444444</v>
      </c>
      <c r="G28" s="4" t="s">
        <v>895</v>
      </c>
      <c r="H28" s="24" t="s">
        <v>914</v>
      </c>
      <c r="I28" s="30" t="s">
        <v>888</v>
      </c>
    </row>
    <row r="29" spans="1:9" ht="15.6" x14ac:dyDescent="0.3">
      <c r="A29" s="23">
        <v>28</v>
      </c>
      <c r="B29" s="3" t="s">
        <v>85</v>
      </c>
      <c r="C29" s="4" t="s">
        <v>86</v>
      </c>
      <c r="D29" s="4" t="s">
        <v>87</v>
      </c>
      <c r="E29" s="34">
        <v>18.994140972222223</v>
      </c>
      <c r="F29" s="34">
        <v>-34.345440000000004</v>
      </c>
      <c r="G29" s="4" t="s">
        <v>892</v>
      </c>
      <c r="H29" s="27" t="s">
        <v>913</v>
      </c>
      <c r="I29" s="28" t="s">
        <v>887</v>
      </c>
    </row>
    <row r="30" spans="1:9" ht="15.6" x14ac:dyDescent="0.3">
      <c r="A30" s="23">
        <v>29</v>
      </c>
      <c r="B30" s="3" t="s">
        <v>88</v>
      </c>
      <c r="C30" s="4" t="s">
        <v>89</v>
      </c>
      <c r="D30" s="4" t="s">
        <v>90</v>
      </c>
      <c r="E30" s="34">
        <v>19.097131972222222</v>
      </c>
      <c r="F30" s="34">
        <v>-34.368431000000001</v>
      </c>
      <c r="G30" s="4" t="s">
        <v>893</v>
      </c>
      <c r="H30" s="24" t="s">
        <v>914</v>
      </c>
      <c r="I30" s="28" t="s">
        <v>887</v>
      </c>
    </row>
    <row r="31" spans="1:9" ht="15.6" x14ac:dyDescent="0.3">
      <c r="A31" s="23">
        <v>30</v>
      </c>
      <c r="B31" s="3" t="s">
        <v>91</v>
      </c>
      <c r="C31" s="4" t="s">
        <v>92</v>
      </c>
      <c r="D31" s="4" t="s">
        <v>93</v>
      </c>
      <c r="E31" s="34">
        <v>19.178692000000002</v>
      </c>
      <c r="F31" s="34">
        <v>-34.418651999999994</v>
      </c>
      <c r="G31" s="4" t="s">
        <v>895</v>
      </c>
      <c r="H31" s="24" t="s">
        <v>914</v>
      </c>
      <c r="I31" s="30" t="s">
        <v>888</v>
      </c>
    </row>
    <row r="32" spans="1:9" ht="15.6" x14ac:dyDescent="0.3">
      <c r="A32" s="23">
        <v>31</v>
      </c>
      <c r="B32" s="3" t="s">
        <v>94</v>
      </c>
      <c r="C32" s="4" t="s">
        <v>95</v>
      </c>
      <c r="D32" s="4" t="s">
        <v>96</v>
      </c>
      <c r="E32" s="34">
        <v>19.298158972222225</v>
      </c>
      <c r="F32" s="34">
        <v>-34.420653888888886</v>
      </c>
      <c r="G32" s="4" t="s">
        <v>893</v>
      </c>
      <c r="H32" s="24" t="s">
        <v>914</v>
      </c>
      <c r="I32" s="28" t="s">
        <v>887</v>
      </c>
    </row>
    <row r="33" spans="1:9" ht="15.6" x14ac:dyDescent="0.3">
      <c r="A33" s="23">
        <v>32</v>
      </c>
      <c r="B33" s="3" t="s">
        <v>97</v>
      </c>
      <c r="C33" s="4" t="s">
        <v>98</v>
      </c>
      <c r="D33" s="4" t="s">
        <v>99</v>
      </c>
      <c r="E33" s="34">
        <v>19.407634972222223</v>
      </c>
      <c r="F33" s="34">
        <v>-34.607548888888893</v>
      </c>
      <c r="G33" s="4" t="s">
        <v>891</v>
      </c>
      <c r="H33" s="24" t="s">
        <v>914</v>
      </c>
      <c r="I33" s="25" t="s">
        <v>885</v>
      </c>
    </row>
    <row r="34" spans="1:9" ht="16.2" thickBot="1" x14ac:dyDescent="0.35">
      <c r="A34" s="32">
        <v>33</v>
      </c>
      <c r="B34" s="3" t="s">
        <v>100</v>
      </c>
      <c r="C34" s="4" t="s">
        <v>101</v>
      </c>
      <c r="D34" s="4" t="s">
        <v>102</v>
      </c>
      <c r="E34" s="34">
        <v>19.746506</v>
      </c>
      <c r="F34" s="34">
        <v>-34.771018888888889</v>
      </c>
      <c r="G34" s="4" t="s">
        <v>895</v>
      </c>
      <c r="H34" s="24" t="s">
        <v>914</v>
      </c>
      <c r="I34" s="30" t="s">
        <v>888</v>
      </c>
    </row>
    <row r="35" spans="1:9" ht="16.2" thickTop="1" x14ac:dyDescent="0.3">
      <c r="A35" s="33">
        <v>34</v>
      </c>
      <c r="B35" s="3" t="s">
        <v>103</v>
      </c>
      <c r="C35" s="4" t="s">
        <v>104</v>
      </c>
      <c r="D35" s="4" t="s">
        <v>105</v>
      </c>
      <c r="E35" s="34">
        <v>20.119246</v>
      </c>
      <c r="F35" s="34">
        <v>-34.714790000000001</v>
      </c>
      <c r="G35" s="4" t="s">
        <v>897</v>
      </c>
      <c r="H35" s="24" t="s">
        <v>914</v>
      </c>
      <c r="I35" s="26" t="s">
        <v>886</v>
      </c>
    </row>
    <row r="36" spans="1:9" ht="15.6" x14ac:dyDescent="0.3">
      <c r="A36" s="23">
        <v>35</v>
      </c>
      <c r="B36" s="3" t="s">
        <v>106</v>
      </c>
      <c r="C36" s="4" t="s">
        <v>107</v>
      </c>
      <c r="D36" s="4" t="s">
        <v>108</v>
      </c>
      <c r="E36" s="34">
        <v>20.731331972222222</v>
      </c>
      <c r="F36" s="34">
        <v>-34.451906000000001</v>
      </c>
      <c r="G36" s="4" t="s">
        <v>898</v>
      </c>
      <c r="H36" s="31" t="s">
        <v>916</v>
      </c>
      <c r="I36" s="30" t="s">
        <v>888</v>
      </c>
    </row>
    <row r="37" spans="1:9" ht="15.6" x14ac:dyDescent="0.3">
      <c r="A37" s="23">
        <v>36</v>
      </c>
      <c r="B37" s="3" t="s">
        <v>109</v>
      </c>
      <c r="C37" s="4" t="s">
        <v>110</v>
      </c>
      <c r="D37" s="4" t="s">
        <v>111</v>
      </c>
      <c r="E37" s="34">
        <v>20.845331972222223</v>
      </c>
      <c r="F37" s="34">
        <v>-34.407433888888889</v>
      </c>
      <c r="G37" s="4" t="s">
        <v>899</v>
      </c>
      <c r="H37" s="29" t="s">
        <v>915</v>
      </c>
      <c r="I37" s="28" t="s">
        <v>887</v>
      </c>
    </row>
    <row r="38" spans="1:9" ht="15.6" x14ac:dyDescent="0.3">
      <c r="A38" s="23">
        <v>37</v>
      </c>
      <c r="B38" s="5" t="s">
        <v>112</v>
      </c>
      <c r="C38" s="4" t="s">
        <v>113</v>
      </c>
      <c r="D38" s="4" t="s">
        <v>114</v>
      </c>
      <c r="E38" s="34">
        <v>21.001182</v>
      </c>
      <c r="F38" s="34">
        <v>-34.365029722222225</v>
      </c>
      <c r="G38" s="4" t="s">
        <v>899</v>
      </c>
      <c r="H38" s="29" t="s">
        <v>915</v>
      </c>
      <c r="I38" s="28" t="s">
        <v>887</v>
      </c>
    </row>
    <row r="39" spans="1:9" ht="15.6" x14ac:dyDescent="0.3">
      <c r="A39" s="23">
        <v>38</v>
      </c>
      <c r="B39" s="3" t="s">
        <v>115</v>
      </c>
      <c r="C39" s="4" t="s">
        <v>116</v>
      </c>
      <c r="D39" s="4" t="s">
        <v>117</v>
      </c>
      <c r="E39" s="34">
        <v>21.423527</v>
      </c>
      <c r="F39" s="34">
        <v>-34.378351944444447</v>
      </c>
      <c r="G39" s="4" t="s">
        <v>899</v>
      </c>
      <c r="H39" s="29" t="s">
        <v>915</v>
      </c>
      <c r="I39" s="28" t="s">
        <v>887</v>
      </c>
    </row>
    <row r="40" spans="1:9" ht="15.6" x14ac:dyDescent="0.3">
      <c r="A40" s="23">
        <v>39</v>
      </c>
      <c r="B40" s="3" t="s">
        <v>118</v>
      </c>
      <c r="C40" s="4" t="s">
        <v>119</v>
      </c>
      <c r="D40" s="4" t="s">
        <v>120</v>
      </c>
      <c r="E40" s="34">
        <v>21.885904</v>
      </c>
      <c r="F40" s="34">
        <v>-34.345340833333339</v>
      </c>
      <c r="G40" s="4" t="s">
        <v>899</v>
      </c>
      <c r="H40" s="29" t="s">
        <v>915</v>
      </c>
      <c r="I40" s="28" t="s">
        <v>887</v>
      </c>
    </row>
    <row r="41" spans="1:9" ht="15.6" x14ac:dyDescent="0.3">
      <c r="A41" s="23">
        <v>40</v>
      </c>
      <c r="B41" s="3" t="s">
        <v>121</v>
      </c>
      <c r="C41" s="4" t="s">
        <v>122</v>
      </c>
      <c r="D41" s="4" t="s">
        <v>123</v>
      </c>
      <c r="E41" s="34">
        <v>22.012947</v>
      </c>
      <c r="F41" s="34">
        <v>-34.210850000000001</v>
      </c>
      <c r="G41" s="4" t="s">
        <v>898</v>
      </c>
      <c r="H41" s="31" t="s">
        <v>916</v>
      </c>
      <c r="I41" s="30" t="s">
        <v>888</v>
      </c>
    </row>
    <row r="42" spans="1:9" ht="15.6" x14ac:dyDescent="0.3">
      <c r="A42" s="23">
        <v>41</v>
      </c>
      <c r="B42" s="3" t="s">
        <v>124</v>
      </c>
      <c r="C42" s="4" t="s">
        <v>125</v>
      </c>
      <c r="D42" s="4" t="s">
        <v>126</v>
      </c>
      <c r="E42" s="34">
        <v>22.111697222222222</v>
      </c>
      <c r="F42" s="34">
        <v>-34.151530555555553</v>
      </c>
      <c r="G42" s="4" t="s">
        <v>898</v>
      </c>
      <c r="H42" s="31" t="s">
        <v>916</v>
      </c>
      <c r="I42" s="30" t="s">
        <v>888</v>
      </c>
    </row>
    <row r="43" spans="1:9" ht="15.6" x14ac:dyDescent="0.3">
      <c r="A43" s="23">
        <v>42</v>
      </c>
      <c r="B43" s="3" t="s">
        <v>127</v>
      </c>
      <c r="C43" s="4" t="s">
        <v>128</v>
      </c>
      <c r="D43" s="4" t="s">
        <v>129</v>
      </c>
      <c r="E43" s="34">
        <v>22.110416666666669</v>
      </c>
      <c r="F43" s="34">
        <v>-34.143986111111111</v>
      </c>
      <c r="G43" s="4" t="s">
        <v>898</v>
      </c>
      <c r="H43" s="31" t="s">
        <v>916</v>
      </c>
      <c r="I43" s="30" t="s">
        <v>888</v>
      </c>
    </row>
    <row r="44" spans="1:9" ht="15.6" x14ac:dyDescent="0.3">
      <c r="A44" s="23">
        <v>43</v>
      </c>
      <c r="B44" s="3" t="s">
        <v>130</v>
      </c>
      <c r="C44" s="4" t="s">
        <v>131</v>
      </c>
      <c r="D44" s="4" t="s">
        <v>132</v>
      </c>
      <c r="E44" s="34">
        <v>22.125782000000001</v>
      </c>
      <c r="F44" s="34">
        <v>-34.115112000000003</v>
      </c>
      <c r="G44" s="4" t="s">
        <v>900</v>
      </c>
      <c r="H44" s="29" t="s">
        <v>915</v>
      </c>
      <c r="I44" s="26" t="s">
        <v>886</v>
      </c>
    </row>
    <row r="45" spans="1:9" ht="15.6" x14ac:dyDescent="0.3">
      <c r="A45" s="23">
        <v>44</v>
      </c>
      <c r="B45" s="3" t="s">
        <v>133</v>
      </c>
      <c r="C45" s="4" t="s">
        <v>134</v>
      </c>
      <c r="D45" s="4" t="s">
        <v>135</v>
      </c>
      <c r="E45" s="34">
        <v>22.148585999999998</v>
      </c>
      <c r="F45" s="34">
        <v>-34.092930000000003</v>
      </c>
      <c r="G45" s="4" t="s">
        <v>900</v>
      </c>
      <c r="H45" s="29" t="s">
        <v>915</v>
      </c>
      <c r="I45" s="26" t="s">
        <v>886</v>
      </c>
    </row>
    <row r="46" spans="1:9" ht="15.6" x14ac:dyDescent="0.3">
      <c r="A46" s="23">
        <v>45</v>
      </c>
      <c r="B46" s="3" t="s">
        <v>136</v>
      </c>
      <c r="C46" s="4" t="s">
        <v>137</v>
      </c>
      <c r="D46" s="4" t="s">
        <v>138</v>
      </c>
      <c r="E46" s="34">
        <v>22.239291972222222</v>
      </c>
      <c r="F46" s="34">
        <v>-34.057254</v>
      </c>
      <c r="G46" s="4" t="s">
        <v>900</v>
      </c>
      <c r="H46" s="29" t="s">
        <v>915</v>
      </c>
      <c r="I46" s="26" t="s">
        <v>886</v>
      </c>
    </row>
    <row r="47" spans="1:9" ht="15.6" x14ac:dyDescent="0.3">
      <c r="A47" s="23">
        <v>46</v>
      </c>
      <c r="B47" s="3" t="s">
        <v>139</v>
      </c>
      <c r="C47" s="4" t="s">
        <v>140</v>
      </c>
      <c r="D47" s="4" t="s">
        <v>141</v>
      </c>
      <c r="E47" s="34">
        <v>22.354438972222223</v>
      </c>
      <c r="F47" s="34">
        <v>-34.054389972222218</v>
      </c>
      <c r="G47" s="4" t="s">
        <v>900</v>
      </c>
      <c r="H47" s="29" t="s">
        <v>915</v>
      </c>
      <c r="I47" s="26" t="s">
        <v>886</v>
      </c>
    </row>
    <row r="48" spans="1:9" ht="15.6" x14ac:dyDescent="0.3">
      <c r="A48" s="23">
        <v>47</v>
      </c>
      <c r="B48" s="3" t="s">
        <v>142</v>
      </c>
      <c r="C48" s="4" t="s">
        <v>143</v>
      </c>
      <c r="D48" s="4" t="s">
        <v>144</v>
      </c>
      <c r="E48" s="34">
        <v>22.434138997222224</v>
      </c>
      <c r="F48" s="34">
        <v>-34.05646897222222</v>
      </c>
      <c r="G48" s="4" t="s">
        <v>898</v>
      </c>
      <c r="H48" s="31" t="s">
        <v>916</v>
      </c>
      <c r="I48" s="30" t="s">
        <v>888</v>
      </c>
    </row>
    <row r="49" spans="1:9" ht="15.6" x14ac:dyDescent="0.3">
      <c r="A49" s="23">
        <v>48</v>
      </c>
      <c r="B49" s="3" t="s">
        <v>145</v>
      </c>
      <c r="C49" s="4" t="s">
        <v>146</v>
      </c>
      <c r="D49" s="4" t="s">
        <v>147</v>
      </c>
      <c r="E49" s="34">
        <v>22.557055972222223</v>
      </c>
      <c r="F49" s="34">
        <v>-33.997813888888892</v>
      </c>
      <c r="G49" s="4" t="s">
        <v>899</v>
      </c>
      <c r="H49" s="29" t="s">
        <v>915</v>
      </c>
      <c r="I49" s="28" t="s">
        <v>887</v>
      </c>
    </row>
    <row r="50" spans="1:9" ht="15.6" x14ac:dyDescent="0.3">
      <c r="A50" s="23">
        <v>49</v>
      </c>
      <c r="B50" s="3" t="s">
        <v>148</v>
      </c>
      <c r="C50" s="4" t="s">
        <v>149</v>
      </c>
      <c r="D50" s="4" t="s">
        <v>150</v>
      </c>
      <c r="E50" s="34">
        <v>22.581126972222222</v>
      </c>
      <c r="F50" s="34">
        <v>-33.995757777777776</v>
      </c>
      <c r="G50" s="4" t="s">
        <v>897</v>
      </c>
      <c r="H50" s="24" t="s">
        <v>914</v>
      </c>
      <c r="I50" s="26" t="s">
        <v>886</v>
      </c>
    </row>
    <row r="51" spans="1:9" ht="15.6" x14ac:dyDescent="0.3">
      <c r="A51" s="23">
        <v>50</v>
      </c>
      <c r="B51" s="3" t="s">
        <v>151</v>
      </c>
      <c r="C51" s="4" t="s">
        <v>152</v>
      </c>
      <c r="D51" s="4" t="s">
        <v>153</v>
      </c>
      <c r="E51" s="34">
        <v>22.796255972222223</v>
      </c>
      <c r="F51" s="34">
        <v>-34.031515999999996</v>
      </c>
      <c r="G51" s="4" t="s">
        <v>897</v>
      </c>
      <c r="H51" s="24" t="s">
        <v>914</v>
      </c>
      <c r="I51" s="26" t="s">
        <v>886</v>
      </c>
    </row>
    <row r="52" spans="1:9" ht="15.6" x14ac:dyDescent="0.3">
      <c r="A52" s="23">
        <v>51</v>
      </c>
      <c r="B52" s="3" t="s">
        <v>154</v>
      </c>
      <c r="C52" s="4" t="s">
        <v>155</v>
      </c>
      <c r="D52" s="4" t="s">
        <v>156</v>
      </c>
      <c r="E52" s="34">
        <v>22.949134972222222</v>
      </c>
      <c r="F52" s="34">
        <v>-34.077160972222224</v>
      </c>
      <c r="G52" s="4" t="s">
        <v>900</v>
      </c>
      <c r="H52" s="29" t="s">
        <v>915</v>
      </c>
      <c r="I52" s="26" t="s">
        <v>886</v>
      </c>
    </row>
    <row r="53" spans="1:9" ht="15.6" x14ac:dyDescent="0.3">
      <c r="A53" s="23">
        <v>52</v>
      </c>
      <c r="B53" s="3" t="s">
        <v>157</v>
      </c>
      <c r="C53" s="4" t="s">
        <v>158</v>
      </c>
      <c r="D53" s="4" t="s">
        <v>159</v>
      </c>
      <c r="E53" s="34">
        <v>23.061453</v>
      </c>
      <c r="F53" s="34">
        <v>-34.082706000000002</v>
      </c>
      <c r="G53" s="4" t="s">
        <v>901</v>
      </c>
      <c r="H53" s="29" t="s">
        <v>915</v>
      </c>
      <c r="I53" s="26" t="s">
        <v>886</v>
      </c>
    </row>
    <row r="54" spans="1:9" ht="15.6" x14ac:dyDescent="0.3">
      <c r="A54" s="23">
        <v>53</v>
      </c>
      <c r="B54" s="3" t="s">
        <v>160</v>
      </c>
      <c r="C54" s="4" t="s">
        <v>161</v>
      </c>
      <c r="D54" s="4" t="s">
        <v>162</v>
      </c>
      <c r="E54" s="34">
        <v>23.129153972222223</v>
      </c>
      <c r="F54" s="34">
        <v>-34.080302000000003</v>
      </c>
      <c r="G54" s="4" t="s">
        <v>898</v>
      </c>
      <c r="H54" s="31" t="s">
        <v>916</v>
      </c>
      <c r="I54" s="30" t="s">
        <v>888</v>
      </c>
    </row>
    <row r="55" spans="1:9" ht="15.6" x14ac:dyDescent="0.3">
      <c r="A55" s="23">
        <v>54</v>
      </c>
      <c r="B55" s="3" t="s">
        <v>163</v>
      </c>
      <c r="C55" s="4" t="s">
        <v>164</v>
      </c>
      <c r="D55" s="4" t="s">
        <v>165</v>
      </c>
      <c r="E55" s="34">
        <v>23.378761972222222</v>
      </c>
      <c r="F55" s="34">
        <v>-34.060465000000001</v>
      </c>
      <c r="G55" s="4" t="s">
        <v>900</v>
      </c>
      <c r="H55" s="29" t="s">
        <v>915</v>
      </c>
      <c r="I55" s="26" t="s">
        <v>886</v>
      </c>
    </row>
    <row r="56" spans="1:9" ht="15.6" x14ac:dyDescent="0.3">
      <c r="A56" s="23">
        <v>55</v>
      </c>
      <c r="B56" s="3" t="s">
        <v>166</v>
      </c>
      <c r="C56" s="4" t="s">
        <v>167</v>
      </c>
      <c r="D56" s="4" t="s">
        <v>168</v>
      </c>
      <c r="E56" s="34">
        <v>23.378187</v>
      </c>
      <c r="F56" s="34">
        <v>-34.049849972222219</v>
      </c>
      <c r="G56" s="4" t="s">
        <v>899</v>
      </c>
      <c r="H56" s="29" t="s">
        <v>915</v>
      </c>
      <c r="I56" s="28" t="s">
        <v>887</v>
      </c>
    </row>
    <row r="57" spans="1:9" ht="15.6" x14ac:dyDescent="0.3">
      <c r="A57" s="23">
        <v>56</v>
      </c>
      <c r="B57" s="3" t="s">
        <v>169</v>
      </c>
      <c r="C57" s="4" t="s">
        <v>170</v>
      </c>
      <c r="D57" s="4" t="s">
        <v>171</v>
      </c>
      <c r="E57" s="34">
        <v>23.470181999999998</v>
      </c>
      <c r="F57" s="34">
        <v>-34.001964997222224</v>
      </c>
      <c r="G57" s="4" t="s">
        <v>898</v>
      </c>
      <c r="H57" s="31" t="s">
        <v>916</v>
      </c>
      <c r="I57" s="30" t="s">
        <v>888</v>
      </c>
    </row>
    <row r="58" spans="1:9" ht="15.6" x14ac:dyDescent="0.3">
      <c r="A58" s="23">
        <v>57</v>
      </c>
      <c r="B58" s="3" t="s">
        <v>172</v>
      </c>
      <c r="C58" s="4" t="s">
        <v>173</v>
      </c>
      <c r="D58" s="4" t="s">
        <v>174</v>
      </c>
      <c r="E58" s="34">
        <v>23.536543000000002</v>
      </c>
      <c r="F58" s="34">
        <v>-33.989501944444449</v>
      </c>
      <c r="G58" s="4" t="s">
        <v>899</v>
      </c>
      <c r="H58" s="29" t="s">
        <v>915</v>
      </c>
      <c r="I58" s="28" t="s">
        <v>887</v>
      </c>
    </row>
    <row r="59" spans="1:9" ht="15.6" x14ac:dyDescent="0.3">
      <c r="A59" s="23">
        <v>58</v>
      </c>
      <c r="B59" s="3" t="s">
        <v>175</v>
      </c>
      <c r="C59" s="4" t="s">
        <v>176</v>
      </c>
      <c r="D59" s="4" t="s">
        <v>177</v>
      </c>
      <c r="E59" s="34">
        <v>23.569179997222221</v>
      </c>
      <c r="F59" s="34">
        <v>-33.981780833333332</v>
      </c>
      <c r="G59" s="4" t="s">
        <v>898</v>
      </c>
      <c r="H59" s="31" t="s">
        <v>916</v>
      </c>
      <c r="I59" s="30" t="s">
        <v>888</v>
      </c>
    </row>
    <row r="60" spans="1:9" ht="15.6" x14ac:dyDescent="0.3">
      <c r="A60" s="23">
        <v>59</v>
      </c>
      <c r="B60" s="3" t="s">
        <v>178</v>
      </c>
      <c r="C60" s="4" t="s">
        <v>179</v>
      </c>
      <c r="D60" s="4" t="s">
        <v>180</v>
      </c>
      <c r="E60" s="34">
        <v>23.647469000000001</v>
      </c>
      <c r="F60" s="34">
        <v>-33.979644722222226</v>
      </c>
      <c r="G60" s="4" t="s">
        <v>902</v>
      </c>
      <c r="H60" s="31" t="s">
        <v>916</v>
      </c>
      <c r="I60" s="30" t="s">
        <v>888</v>
      </c>
    </row>
    <row r="61" spans="1:9" ht="15.6" x14ac:dyDescent="0.3">
      <c r="A61" s="23">
        <v>60</v>
      </c>
      <c r="B61" s="3" t="s">
        <v>181</v>
      </c>
      <c r="C61" s="4" t="s">
        <v>182</v>
      </c>
      <c r="D61" s="4" t="s">
        <v>183</v>
      </c>
      <c r="E61" s="34">
        <v>23.735949997222225</v>
      </c>
      <c r="F61" s="34">
        <v>-33.995510000000003</v>
      </c>
      <c r="G61" s="4" t="s">
        <v>902</v>
      </c>
      <c r="H61" s="31" t="s">
        <v>916</v>
      </c>
      <c r="I61" s="30" t="s">
        <v>888</v>
      </c>
    </row>
    <row r="62" spans="1:9" ht="15.6" x14ac:dyDescent="0.3">
      <c r="A62" s="23">
        <v>61</v>
      </c>
      <c r="B62" s="3" t="s">
        <v>184</v>
      </c>
      <c r="C62" s="4" t="s">
        <v>185</v>
      </c>
      <c r="D62" s="4" t="s">
        <v>186</v>
      </c>
      <c r="E62" s="34">
        <v>23.767941999999998</v>
      </c>
      <c r="F62" s="34">
        <v>-34.003512972222225</v>
      </c>
      <c r="G62" s="4" t="s">
        <v>902</v>
      </c>
      <c r="H62" s="31" t="s">
        <v>916</v>
      </c>
      <c r="I62" s="30" t="s">
        <v>888</v>
      </c>
    </row>
    <row r="63" spans="1:9" ht="15.6" x14ac:dyDescent="0.3">
      <c r="A63" s="23">
        <v>62</v>
      </c>
      <c r="B63" s="3" t="s">
        <v>187</v>
      </c>
      <c r="C63" s="4" t="s">
        <v>188</v>
      </c>
      <c r="D63" s="4" t="s">
        <v>189</v>
      </c>
      <c r="E63" s="34">
        <v>23.902987999999997</v>
      </c>
      <c r="F63" s="34">
        <v>-34.020974000000002</v>
      </c>
      <c r="G63" s="4" t="s">
        <v>902</v>
      </c>
      <c r="H63" s="31" t="s">
        <v>916</v>
      </c>
      <c r="I63" s="30" t="s">
        <v>888</v>
      </c>
    </row>
    <row r="64" spans="1:9" ht="15.6" x14ac:dyDescent="0.3">
      <c r="A64" s="23">
        <v>63</v>
      </c>
      <c r="B64" s="3" t="s">
        <v>190</v>
      </c>
      <c r="C64" s="4" t="s">
        <v>191</v>
      </c>
      <c r="D64" s="4" t="s">
        <v>192</v>
      </c>
      <c r="E64" s="34">
        <v>24.079086</v>
      </c>
      <c r="F64" s="34">
        <v>-34.043982972222217</v>
      </c>
      <c r="G64" s="4" t="s">
        <v>902</v>
      </c>
      <c r="H64" s="31" t="s">
        <v>916</v>
      </c>
      <c r="I64" s="30" t="s">
        <v>888</v>
      </c>
    </row>
    <row r="65" spans="1:9" ht="15.6" x14ac:dyDescent="0.3">
      <c r="A65" s="23">
        <v>64</v>
      </c>
      <c r="B65" s="3" t="s">
        <v>193</v>
      </c>
      <c r="C65" s="4" t="s">
        <v>194</v>
      </c>
      <c r="D65" s="4" t="s">
        <v>195</v>
      </c>
      <c r="E65" s="34">
        <v>24.195018972222222</v>
      </c>
      <c r="F65" s="34">
        <v>-34.059894972222217</v>
      </c>
      <c r="G65" s="4" t="s">
        <v>902</v>
      </c>
      <c r="H65" s="31" t="s">
        <v>916</v>
      </c>
      <c r="I65" s="30" t="s">
        <v>888</v>
      </c>
    </row>
    <row r="66" spans="1:9" ht="15.6" x14ac:dyDescent="0.3">
      <c r="A66" s="23">
        <v>65</v>
      </c>
      <c r="B66" s="3" t="s">
        <v>196</v>
      </c>
      <c r="C66" s="4" t="s">
        <v>197</v>
      </c>
      <c r="D66" s="4" t="s">
        <v>198</v>
      </c>
      <c r="E66" s="34">
        <v>24.438326</v>
      </c>
      <c r="F66" s="34">
        <v>-34.135593</v>
      </c>
      <c r="G66" s="4" t="s">
        <v>898</v>
      </c>
      <c r="H66" s="31" t="s">
        <v>916</v>
      </c>
      <c r="I66" s="30" t="s">
        <v>888</v>
      </c>
    </row>
    <row r="67" spans="1:9" ht="15.6" x14ac:dyDescent="0.3">
      <c r="A67" s="23">
        <v>66</v>
      </c>
      <c r="B67" s="3" t="s">
        <v>199</v>
      </c>
      <c r="C67" s="4" t="s">
        <v>200</v>
      </c>
      <c r="D67" s="4" t="s">
        <v>201</v>
      </c>
      <c r="E67" s="34">
        <v>24.637049000000001</v>
      </c>
      <c r="F67" s="34">
        <v>-34.172366944444441</v>
      </c>
      <c r="G67" s="4" t="s">
        <v>898</v>
      </c>
      <c r="H67" s="31" t="s">
        <v>916</v>
      </c>
      <c r="I67" s="30" t="s">
        <v>888</v>
      </c>
    </row>
    <row r="68" spans="1:9" ht="15.6" x14ac:dyDescent="0.3">
      <c r="A68" s="23">
        <v>67</v>
      </c>
      <c r="B68" s="3" t="s">
        <v>202</v>
      </c>
      <c r="C68" s="4" t="s">
        <v>203</v>
      </c>
      <c r="D68" s="4" t="s">
        <v>204</v>
      </c>
      <c r="E68" s="34">
        <v>24.653701972222219</v>
      </c>
      <c r="F68" s="34">
        <v>-34.174128888888887</v>
      </c>
      <c r="G68" s="4" t="s">
        <v>898</v>
      </c>
      <c r="H68" s="31" t="s">
        <v>916</v>
      </c>
      <c r="I68" s="30" t="s">
        <v>888</v>
      </c>
    </row>
    <row r="69" spans="1:9" ht="15.6" x14ac:dyDescent="0.3">
      <c r="A69" s="23">
        <v>68</v>
      </c>
      <c r="B69" s="3" t="s">
        <v>205</v>
      </c>
      <c r="C69" s="4" t="s">
        <v>206</v>
      </c>
      <c r="D69" s="4" t="s">
        <v>207</v>
      </c>
      <c r="E69" s="34">
        <v>24.842727999999997</v>
      </c>
      <c r="F69" s="34">
        <v>-34.142966972222219</v>
      </c>
      <c r="G69" s="4" t="s">
        <v>899</v>
      </c>
      <c r="H69" s="29" t="s">
        <v>915</v>
      </c>
      <c r="I69" s="28" t="s">
        <v>887</v>
      </c>
    </row>
    <row r="70" spans="1:9" ht="15.6" x14ac:dyDescent="0.3">
      <c r="A70" s="23">
        <v>69</v>
      </c>
      <c r="B70" s="3" t="s">
        <v>208</v>
      </c>
      <c r="C70" s="4" t="s">
        <v>209</v>
      </c>
      <c r="D70" s="4" t="s">
        <v>210</v>
      </c>
      <c r="E70" s="34">
        <v>24.910743</v>
      </c>
      <c r="F70" s="34">
        <v>-34.086669972222225</v>
      </c>
      <c r="G70" s="4" t="s">
        <v>900</v>
      </c>
      <c r="H70" s="29" t="s">
        <v>915</v>
      </c>
      <c r="I70" s="26" t="s">
        <v>886</v>
      </c>
    </row>
    <row r="71" spans="1:9" ht="15.6" x14ac:dyDescent="0.3">
      <c r="A71" s="23">
        <v>70</v>
      </c>
      <c r="B71" s="3" t="s">
        <v>211</v>
      </c>
      <c r="C71" s="4" t="s">
        <v>212</v>
      </c>
      <c r="D71" s="4" t="s">
        <v>213</v>
      </c>
      <c r="E71" s="34">
        <v>24.932503000000001</v>
      </c>
      <c r="F71" s="34">
        <v>-34.008806972222224</v>
      </c>
      <c r="G71" s="4" t="s">
        <v>900</v>
      </c>
      <c r="H71" s="29" t="s">
        <v>915</v>
      </c>
      <c r="I71" s="26" t="s">
        <v>886</v>
      </c>
    </row>
    <row r="72" spans="1:9" ht="15.6" x14ac:dyDescent="0.3">
      <c r="A72" s="23">
        <v>71</v>
      </c>
      <c r="B72" s="3" t="s">
        <v>214</v>
      </c>
      <c r="C72" s="4" t="s">
        <v>215</v>
      </c>
      <c r="D72" s="4" t="s">
        <v>216</v>
      </c>
      <c r="E72" s="34">
        <v>25.034714000000001</v>
      </c>
      <c r="F72" s="34">
        <v>-33.970424722222226</v>
      </c>
      <c r="G72" s="4" t="s">
        <v>899</v>
      </c>
      <c r="H72" s="29" t="s">
        <v>915</v>
      </c>
      <c r="I72" s="28" t="s">
        <v>887</v>
      </c>
    </row>
    <row r="73" spans="1:9" ht="15.6" x14ac:dyDescent="0.3">
      <c r="A73" s="23">
        <v>72</v>
      </c>
      <c r="B73" s="3" t="s">
        <v>217</v>
      </c>
      <c r="C73" s="4" t="s">
        <v>218</v>
      </c>
      <c r="D73" s="4" t="s">
        <v>219</v>
      </c>
      <c r="E73" s="34">
        <v>25.220345972222219</v>
      </c>
      <c r="F73" s="34">
        <v>-33.970553888888894</v>
      </c>
      <c r="G73" s="4" t="s">
        <v>900</v>
      </c>
      <c r="H73" s="29" t="s">
        <v>915</v>
      </c>
      <c r="I73" s="26" t="s">
        <v>886</v>
      </c>
    </row>
    <row r="74" spans="1:9" ht="15.6" x14ac:dyDescent="0.3">
      <c r="A74" s="23">
        <v>73</v>
      </c>
      <c r="B74" s="3" t="s">
        <v>220</v>
      </c>
      <c r="C74" s="4" t="s">
        <v>221</v>
      </c>
      <c r="D74" s="4" t="s">
        <v>222</v>
      </c>
      <c r="E74" s="34">
        <v>25.291951972222225</v>
      </c>
      <c r="F74" s="34">
        <v>-33.988036944444445</v>
      </c>
      <c r="G74" s="4" t="s">
        <v>900</v>
      </c>
      <c r="H74" s="29" t="s">
        <v>915</v>
      </c>
      <c r="I74" s="26" t="s">
        <v>886</v>
      </c>
    </row>
    <row r="75" spans="1:9" ht="15.6" x14ac:dyDescent="0.3">
      <c r="A75" s="23">
        <v>74</v>
      </c>
      <c r="B75" s="3" t="s">
        <v>223</v>
      </c>
      <c r="C75" s="4" t="s">
        <v>224</v>
      </c>
      <c r="D75" s="4" t="s">
        <v>225</v>
      </c>
      <c r="E75" s="34">
        <v>25.630013000000002</v>
      </c>
      <c r="F75" s="34">
        <v>-33.963729722222226</v>
      </c>
      <c r="G75" s="4" t="s">
        <v>898</v>
      </c>
      <c r="H75" s="31" t="s">
        <v>916</v>
      </c>
      <c r="I75" s="30" t="s">
        <v>888</v>
      </c>
    </row>
    <row r="76" spans="1:9" ht="15.6" x14ac:dyDescent="0.3">
      <c r="A76" s="23">
        <v>75</v>
      </c>
      <c r="B76" s="3" t="s">
        <v>226</v>
      </c>
      <c r="C76" s="4" t="s">
        <v>227</v>
      </c>
      <c r="D76" s="4" t="s">
        <v>228</v>
      </c>
      <c r="E76" s="34">
        <v>25.613886000000001</v>
      </c>
      <c r="F76" s="34">
        <v>-33.917293000000001</v>
      </c>
      <c r="G76" s="4" t="s">
        <v>898</v>
      </c>
      <c r="H76" s="31" t="s">
        <v>916</v>
      </c>
      <c r="I76" s="30" t="s">
        <v>888</v>
      </c>
    </row>
    <row r="77" spans="1:9" ht="15.6" x14ac:dyDescent="0.3">
      <c r="A77" s="23">
        <v>76</v>
      </c>
      <c r="B77" s="3" t="s">
        <v>229</v>
      </c>
      <c r="C77" s="4" t="s">
        <v>230</v>
      </c>
      <c r="D77" s="4" t="s">
        <v>231</v>
      </c>
      <c r="E77" s="34">
        <v>25.633044972222223</v>
      </c>
      <c r="F77" s="34">
        <v>-33.866244722222227</v>
      </c>
      <c r="G77" s="4" t="s">
        <v>899</v>
      </c>
      <c r="H77" s="29" t="s">
        <v>915</v>
      </c>
      <c r="I77" s="28" t="s">
        <v>887</v>
      </c>
    </row>
    <row r="78" spans="1:9" ht="15.6" x14ac:dyDescent="0.3">
      <c r="A78" s="23">
        <v>77</v>
      </c>
      <c r="B78" s="3" t="s">
        <v>232</v>
      </c>
      <c r="C78" s="4" t="s">
        <v>233</v>
      </c>
      <c r="D78" s="4" t="s">
        <v>234</v>
      </c>
      <c r="E78" s="34">
        <v>25.690739000000001</v>
      </c>
      <c r="F78" s="34">
        <v>-33.795380000000002</v>
      </c>
      <c r="G78" s="4" t="s">
        <v>900</v>
      </c>
      <c r="H78" s="29" t="s">
        <v>915</v>
      </c>
      <c r="I78" s="26" t="s">
        <v>886</v>
      </c>
    </row>
    <row r="79" spans="1:9" ht="15.6" x14ac:dyDescent="0.3">
      <c r="A79" s="23">
        <v>78</v>
      </c>
      <c r="B79" s="3" t="s">
        <v>235</v>
      </c>
      <c r="C79" s="4" t="s">
        <v>236</v>
      </c>
      <c r="D79" s="4" t="s">
        <v>237</v>
      </c>
      <c r="E79" s="34">
        <v>25.853725000000001</v>
      </c>
      <c r="F79" s="34">
        <v>-33.721835833333337</v>
      </c>
      <c r="G79" s="4" t="s">
        <v>899</v>
      </c>
      <c r="H79" s="29" t="s">
        <v>915</v>
      </c>
      <c r="I79" s="28" t="s">
        <v>887</v>
      </c>
    </row>
    <row r="80" spans="1:9" ht="15.6" x14ac:dyDescent="0.3">
      <c r="A80" s="23">
        <v>79</v>
      </c>
      <c r="B80" s="3" t="s">
        <v>238</v>
      </c>
      <c r="C80" s="4" t="s">
        <v>239</v>
      </c>
      <c r="D80" s="4" t="s">
        <v>240</v>
      </c>
      <c r="E80" s="34">
        <v>26.586261</v>
      </c>
      <c r="F80" s="34">
        <v>-33.727172777777781</v>
      </c>
      <c r="G80" s="4" t="s">
        <v>898</v>
      </c>
      <c r="H80" s="31" t="s">
        <v>916</v>
      </c>
      <c r="I80" s="30" t="s">
        <v>888</v>
      </c>
    </row>
    <row r="81" spans="1:9" ht="15.6" x14ac:dyDescent="0.3">
      <c r="A81" s="23">
        <v>80</v>
      </c>
      <c r="B81" s="3" t="s">
        <v>241</v>
      </c>
      <c r="C81" s="4" t="s">
        <v>242</v>
      </c>
      <c r="D81" s="4" t="s">
        <v>243</v>
      </c>
      <c r="E81" s="34">
        <v>26.663622</v>
      </c>
      <c r="F81" s="34">
        <v>-33.694915833333333</v>
      </c>
      <c r="G81" s="4" t="s">
        <v>899</v>
      </c>
      <c r="H81" s="29" t="s">
        <v>915</v>
      </c>
      <c r="I81" s="28" t="s">
        <v>887</v>
      </c>
    </row>
    <row r="82" spans="1:9" ht="15.6" x14ac:dyDescent="0.3">
      <c r="A82" s="23">
        <v>81</v>
      </c>
      <c r="B82" s="3" t="s">
        <v>244</v>
      </c>
      <c r="C82" s="4" t="s">
        <v>245</v>
      </c>
      <c r="D82" s="4" t="s">
        <v>246</v>
      </c>
      <c r="E82" s="34">
        <v>26.686399000000002</v>
      </c>
      <c r="F82" s="34">
        <v>-33.682770833333329</v>
      </c>
      <c r="G82" s="4" t="s">
        <v>899</v>
      </c>
      <c r="H82" s="29" t="s">
        <v>915</v>
      </c>
      <c r="I82" s="28" t="s">
        <v>887</v>
      </c>
    </row>
    <row r="83" spans="1:9" ht="15.6" x14ac:dyDescent="0.3">
      <c r="A83" s="23">
        <v>82</v>
      </c>
      <c r="B83" s="3" t="s">
        <v>247</v>
      </c>
      <c r="C83" s="4" t="s">
        <v>248</v>
      </c>
      <c r="D83" s="4" t="s">
        <v>249</v>
      </c>
      <c r="E83" s="34">
        <v>26.703019999999999</v>
      </c>
      <c r="F83" s="34">
        <v>-33.669558888888886</v>
      </c>
      <c r="G83" s="4" t="s">
        <v>898</v>
      </c>
      <c r="H83" s="31" t="s">
        <v>916</v>
      </c>
      <c r="I83" s="30" t="s">
        <v>888</v>
      </c>
    </row>
    <row r="84" spans="1:9" ht="15.6" x14ac:dyDescent="0.3">
      <c r="A84" s="23">
        <v>83</v>
      </c>
      <c r="B84" s="3" t="s">
        <v>250</v>
      </c>
      <c r="C84" s="4" t="s">
        <v>251</v>
      </c>
      <c r="D84" s="4" t="s">
        <v>252</v>
      </c>
      <c r="E84" s="34">
        <v>26.735298</v>
      </c>
      <c r="F84" s="34">
        <v>-33.654094722222219</v>
      </c>
      <c r="G84" s="4" t="s">
        <v>900</v>
      </c>
      <c r="H84" s="29" t="s">
        <v>915</v>
      </c>
      <c r="I84" s="26" t="s">
        <v>886</v>
      </c>
    </row>
    <row r="85" spans="1:9" ht="15.6" x14ac:dyDescent="0.3">
      <c r="A85" s="23">
        <v>84</v>
      </c>
      <c r="B85" s="3" t="s">
        <v>253</v>
      </c>
      <c r="C85" s="4" t="s">
        <v>254</v>
      </c>
      <c r="D85" s="4" t="s">
        <v>255</v>
      </c>
      <c r="E85" s="34">
        <v>26.901633999999998</v>
      </c>
      <c r="F85" s="34">
        <v>-33.603625833333332</v>
      </c>
      <c r="G85" s="4" t="s">
        <v>899</v>
      </c>
      <c r="H85" s="29" t="s">
        <v>915</v>
      </c>
      <c r="I85" s="28" t="s">
        <v>887</v>
      </c>
    </row>
    <row r="86" spans="1:9" ht="15.6" x14ac:dyDescent="0.3">
      <c r="A86" s="23">
        <v>85</v>
      </c>
      <c r="B86" s="3" t="s">
        <v>256</v>
      </c>
      <c r="C86" s="4" t="s">
        <v>257</v>
      </c>
      <c r="D86" s="4" t="s">
        <v>258</v>
      </c>
      <c r="E86" s="34">
        <v>26.935826997222222</v>
      </c>
      <c r="F86" s="34">
        <v>-33.580831944444448</v>
      </c>
      <c r="G86" s="4" t="s">
        <v>898</v>
      </c>
      <c r="H86" s="31" t="s">
        <v>916</v>
      </c>
      <c r="I86" s="30" t="s">
        <v>888</v>
      </c>
    </row>
    <row r="87" spans="1:9" ht="15.6" x14ac:dyDescent="0.3">
      <c r="A87" s="23">
        <v>86</v>
      </c>
      <c r="B87" s="3" t="s">
        <v>259</v>
      </c>
      <c r="C87" s="4" t="s">
        <v>260</v>
      </c>
      <c r="D87" s="4" t="s">
        <v>261</v>
      </c>
      <c r="E87" s="34">
        <v>27.013851972222223</v>
      </c>
      <c r="F87" s="34">
        <v>-33.561202777777773</v>
      </c>
      <c r="G87" s="4" t="s">
        <v>898</v>
      </c>
      <c r="H87" s="31" t="s">
        <v>916</v>
      </c>
      <c r="I87" s="30" t="s">
        <v>888</v>
      </c>
    </row>
    <row r="88" spans="1:9" ht="15.6" x14ac:dyDescent="0.3">
      <c r="A88" s="23">
        <v>87</v>
      </c>
      <c r="B88" s="3" t="s">
        <v>262</v>
      </c>
      <c r="C88" s="4" t="s">
        <v>263</v>
      </c>
      <c r="D88" s="4" t="s">
        <v>264</v>
      </c>
      <c r="E88" s="34">
        <v>27.046151972222223</v>
      </c>
      <c r="F88" s="34">
        <v>-33.541345833333331</v>
      </c>
      <c r="G88" s="4" t="s">
        <v>900</v>
      </c>
      <c r="H88" s="29" t="s">
        <v>915</v>
      </c>
      <c r="I88" s="26" t="s">
        <v>886</v>
      </c>
    </row>
    <row r="89" spans="1:9" ht="15.6" x14ac:dyDescent="0.3">
      <c r="A89" s="23">
        <v>88</v>
      </c>
      <c r="B89" s="3" t="s">
        <v>265</v>
      </c>
      <c r="C89" s="4" t="s">
        <v>266</v>
      </c>
      <c r="D89" s="4" t="s">
        <v>267</v>
      </c>
      <c r="E89" s="34">
        <v>27.049324972222223</v>
      </c>
      <c r="F89" s="34">
        <v>-33.539025833333334</v>
      </c>
      <c r="G89" s="4" t="s">
        <v>900</v>
      </c>
      <c r="H89" s="29" t="s">
        <v>915</v>
      </c>
      <c r="I89" s="26" t="s">
        <v>886</v>
      </c>
    </row>
    <row r="90" spans="1:9" ht="15.6" x14ac:dyDescent="0.3">
      <c r="A90" s="23">
        <v>89</v>
      </c>
      <c r="B90" s="3" t="s">
        <v>268</v>
      </c>
      <c r="C90" s="4" t="s">
        <v>269</v>
      </c>
      <c r="D90" s="4" t="s">
        <v>270</v>
      </c>
      <c r="E90" s="34">
        <v>27.140684</v>
      </c>
      <c r="F90" s="34">
        <v>-33.495227777777778</v>
      </c>
      <c r="G90" s="4" t="s">
        <v>899</v>
      </c>
      <c r="H90" s="29" t="s">
        <v>915</v>
      </c>
      <c r="I90" s="28" t="s">
        <v>887</v>
      </c>
    </row>
    <row r="91" spans="1:9" ht="15.6" x14ac:dyDescent="0.3">
      <c r="A91" s="23">
        <v>90</v>
      </c>
      <c r="B91" s="3" t="s">
        <v>271</v>
      </c>
      <c r="C91" s="4" t="s">
        <v>272</v>
      </c>
      <c r="D91" s="4" t="s">
        <v>273</v>
      </c>
      <c r="E91" s="34">
        <v>27.148070000000001</v>
      </c>
      <c r="F91" s="34">
        <v>-33.482770833333333</v>
      </c>
      <c r="G91" s="4" t="s">
        <v>900</v>
      </c>
      <c r="H91" s="29" t="s">
        <v>915</v>
      </c>
      <c r="I91" s="26" t="s">
        <v>886</v>
      </c>
    </row>
    <row r="92" spans="1:9" ht="15.6" x14ac:dyDescent="0.3">
      <c r="A92" s="23">
        <v>91</v>
      </c>
      <c r="B92" s="3" t="s">
        <v>274</v>
      </c>
      <c r="C92" s="4" t="s">
        <v>275</v>
      </c>
      <c r="D92" s="4" t="s">
        <v>276</v>
      </c>
      <c r="E92" s="34">
        <v>27.231175999999998</v>
      </c>
      <c r="F92" s="34">
        <v>-33.43801194444444</v>
      </c>
      <c r="G92" s="4" t="s">
        <v>900</v>
      </c>
      <c r="H92" s="29" t="s">
        <v>915</v>
      </c>
      <c r="I92" s="26" t="s">
        <v>886</v>
      </c>
    </row>
    <row r="93" spans="1:9" ht="15.6" x14ac:dyDescent="0.3">
      <c r="A93" s="23">
        <v>92</v>
      </c>
      <c r="B93" s="3" t="s">
        <v>277</v>
      </c>
      <c r="C93" s="4" t="s">
        <v>278</v>
      </c>
      <c r="D93" s="4" t="s">
        <v>279</v>
      </c>
      <c r="E93" s="34">
        <v>27.259071972222223</v>
      </c>
      <c r="F93" s="34">
        <v>-33.422877777777778</v>
      </c>
      <c r="G93" s="4" t="s">
        <v>900</v>
      </c>
      <c r="H93" s="29" t="s">
        <v>915</v>
      </c>
      <c r="I93" s="26" t="s">
        <v>886</v>
      </c>
    </row>
    <row r="94" spans="1:9" ht="15.6" x14ac:dyDescent="0.3">
      <c r="A94" s="23">
        <v>93</v>
      </c>
      <c r="B94" s="3" t="s">
        <v>280</v>
      </c>
      <c r="C94" s="4" t="s">
        <v>281</v>
      </c>
      <c r="D94" s="4" t="s">
        <v>282</v>
      </c>
      <c r="E94" s="34">
        <v>27.274214000000001</v>
      </c>
      <c r="F94" s="34">
        <v>-33.413023888888887</v>
      </c>
      <c r="G94" s="4" t="s">
        <v>900</v>
      </c>
      <c r="H94" s="29" t="s">
        <v>915</v>
      </c>
      <c r="I94" s="26" t="s">
        <v>886</v>
      </c>
    </row>
    <row r="95" spans="1:9" ht="15.6" x14ac:dyDescent="0.3">
      <c r="A95" s="23">
        <v>94</v>
      </c>
      <c r="B95" s="3" t="s">
        <v>283</v>
      </c>
      <c r="C95" s="4" t="s">
        <v>284</v>
      </c>
      <c r="D95" s="4" t="s">
        <v>285</v>
      </c>
      <c r="E95" s="34">
        <v>27.326031</v>
      </c>
      <c r="F95" s="34">
        <v>-33.383760000000002</v>
      </c>
      <c r="G95" s="4" t="s">
        <v>900</v>
      </c>
      <c r="H95" s="29" t="s">
        <v>915</v>
      </c>
      <c r="I95" s="26" t="s">
        <v>886</v>
      </c>
    </row>
    <row r="96" spans="1:9" ht="15.6" x14ac:dyDescent="0.3">
      <c r="A96" s="23">
        <v>95</v>
      </c>
      <c r="B96" s="3" t="s">
        <v>286</v>
      </c>
      <c r="C96" s="4" t="s">
        <v>287</v>
      </c>
      <c r="D96" s="4" t="s">
        <v>288</v>
      </c>
      <c r="E96" s="34">
        <v>27.358079</v>
      </c>
      <c r="F96" s="34">
        <v>-33.362500000000004</v>
      </c>
      <c r="G96" s="4" t="s">
        <v>900</v>
      </c>
      <c r="H96" s="29" t="s">
        <v>915</v>
      </c>
      <c r="I96" s="26" t="s">
        <v>886</v>
      </c>
    </row>
    <row r="97" spans="1:9" ht="15.6" x14ac:dyDescent="0.3">
      <c r="A97" s="23">
        <v>96</v>
      </c>
      <c r="B97" s="3" t="s">
        <v>289</v>
      </c>
      <c r="C97" s="4" t="s">
        <v>290</v>
      </c>
      <c r="D97" s="4" t="s">
        <v>291</v>
      </c>
      <c r="E97" s="34">
        <v>27.367916000000001</v>
      </c>
      <c r="F97" s="34">
        <v>-33.358076944444448</v>
      </c>
      <c r="G97" s="4" t="s">
        <v>898</v>
      </c>
      <c r="H97" s="31" t="s">
        <v>916</v>
      </c>
      <c r="I97" s="30" t="s">
        <v>888</v>
      </c>
    </row>
    <row r="98" spans="1:9" ht="15.6" x14ac:dyDescent="0.3">
      <c r="A98" s="23">
        <v>97</v>
      </c>
      <c r="B98" s="3" t="s">
        <v>292</v>
      </c>
      <c r="C98" s="4" t="s">
        <v>293</v>
      </c>
      <c r="D98" s="4" t="s">
        <v>294</v>
      </c>
      <c r="E98" s="34">
        <v>27.432165000000001</v>
      </c>
      <c r="F98" s="34">
        <v>-33.318604972222225</v>
      </c>
      <c r="G98" s="4" t="s">
        <v>898</v>
      </c>
      <c r="H98" s="31" t="s">
        <v>916</v>
      </c>
      <c r="I98" s="30" t="s">
        <v>888</v>
      </c>
    </row>
    <row r="99" spans="1:9" ht="15.6" x14ac:dyDescent="0.3">
      <c r="A99" s="23">
        <v>98</v>
      </c>
      <c r="B99" s="3" t="s">
        <v>295</v>
      </c>
      <c r="C99" s="4" t="s">
        <v>296</v>
      </c>
      <c r="D99" s="4" t="s">
        <v>297</v>
      </c>
      <c r="E99" s="34">
        <v>27.491233000000001</v>
      </c>
      <c r="F99" s="34">
        <v>-33.281480000000002</v>
      </c>
      <c r="G99" s="4" t="s">
        <v>899</v>
      </c>
      <c r="H99" s="29" t="s">
        <v>915</v>
      </c>
      <c r="I99" s="28" t="s">
        <v>887</v>
      </c>
    </row>
    <row r="100" spans="1:9" ht="15.6" x14ac:dyDescent="0.3">
      <c r="A100" s="23">
        <v>99</v>
      </c>
      <c r="B100" s="3" t="s">
        <v>298</v>
      </c>
      <c r="C100" s="4" t="s">
        <v>299</v>
      </c>
      <c r="D100" s="4" t="s">
        <v>300</v>
      </c>
      <c r="E100" s="34">
        <v>27.527936</v>
      </c>
      <c r="F100" s="34">
        <v>-33.252738972222225</v>
      </c>
      <c r="G100" s="4" t="s">
        <v>898</v>
      </c>
      <c r="H100" s="31" t="s">
        <v>916</v>
      </c>
      <c r="I100" s="30" t="s">
        <v>888</v>
      </c>
    </row>
    <row r="101" spans="1:9" ht="15.6" x14ac:dyDescent="0.3">
      <c r="A101" s="23">
        <v>100</v>
      </c>
      <c r="B101" s="3" t="s">
        <v>301</v>
      </c>
      <c r="C101" s="4" t="s">
        <v>302</v>
      </c>
      <c r="D101" s="4" t="s">
        <v>303</v>
      </c>
      <c r="E101" s="34">
        <v>27.543167</v>
      </c>
      <c r="F101" s="34">
        <v>-33.248301944444442</v>
      </c>
      <c r="G101" s="4" t="s">
        <v>900</v>
      </c>
      <c r="H101" s="29" t="s">
        <v>915</v>
      </c>
      <c r="I101" s="26" t="s">
        <v>886</v>
      </c>
    </row>
    <row r="102" spans="1:9" ht="15.6" x14ac:dyDescent="0.3">
      <c r="A102" s="23">
        <v>101</v>
      </c>
      <c r="B102" s="3" t="s">
        <v>304</v>
      </c>
      <c r="C102" s="4" t="s">
        <v>305</v>
      </c>
      <c r="D102" s="4" t="s">
        <v>306</v>
      </c>
      <c r="E102" s="34">
        <v>27.583420999999998</v>
      </c>
      <c r="F102" s="34">
        <v>-33.225771944444446</v>
      </c>
      <c r="G102" s="4" t="s">
        <v>900</v>
      </c>
      <c r="H102" s="29" t="s">
        <v>915</v>
      </c>
      <c r="I102" s="26" t="s">
        <v>886</v>
      </c>
    </row>
    <row r="103" spans="1:9" ht="15.6" x14ac:dyDescent="0.3">
      <c r="A103" s="23">
        <v>102</v>
      </c>
      <c r="B103" s="3" t="s">
        <v>307</v>
      </c>
      <c r="C103" s="4" t="s">
        <v>308</v>
      </c>
      <c r="D103" s="4" t="s">
        <v>309</v>
      </c>
      <c r="E103" s="34">
        <v>27.615663972222222</v>
      </c>
      <c r="F103" s="34">
        <v>-33.207090833333339</v>
      </c>
      <c r="G103" s="4" t="s">
        <v>898</v>
      </c>
      <c r="H103" s="31" t="s">
        <v>916</v>
      </c>
      <c r="I103" s="30" t="s">
        <v>888</v>
      </c>
    </row>
    <row r="104" spans="1:9" ht="15.6" x14ac:dyDescent="0.3">
      <c r="A104" s="23">
        <v>103</v>
      </c>
      <c r="B104" s="3" t="s">
        <v>310</v>
      </c>
      <c r="C104" s="4" t="s">
        <v>311</v>
      </c>
      <c r="D104" s="4" t="s">
        <v>312</v>
      </c>
      <c r="E104" s="34">
        <v>27.636908972222223</v>
      </c>
      <c r="F104" s="34">
        <v>-33.192852777777773</v>
      </c>
      <c r="G104" s="4" t="s">
        <v>898</v>
      </c>
      <c r="H104" s="31" t="s">
        <v>916</v>
      </c>
      <c r="I104" s="30" t="s">
        <v>888</v>
      </c>
    </row>
    <row r="105" spans="1:9" ht="15.6" x14ac:dyDescent="0.3">
      <c r="A105" s="23">
        <v>104</v>
      </c>
      <c r="B105" s="3" t="s">
        <v>313</v>
      </c>
      <c r="C105" s="4" t="s">
        <v>314</v>
      </c>
      <c r="D105" s="4" t="s">
        <v>315</v>
      </c>
      <c r="E105" s="34">
        <v>27.657671999999998</v>
      </c>
      <c r="F105" s="34">
        <v>-33.176756944444442</v>
      </c>
      <c r="G105" s="4" t="s">
        <v>898</v>
      </c>
      <c r="H105" s="31" t="s">
        <v>916</v>
      </c>
      <c r="I105" s="30" t="s">
        <v>888</v>
      </c>
    </row>
    <row r="106" spans="1:9" ht="15.6" x14ac:dyDescent="0.3">
      <c r="A106" s="23">
        <v>105</v>
      </c>
      <c r="B106" s="3" t="s">
        <v>316</v>
      </c>
      <c r="C106" s="4" t="s">
        <v>317</v>
      </c>
      <c r="D106" s="4" t="s">
        <v>318</v>
      </c>
      <c r="E106" s="34">
        <v>27.668206000000001</v>
      </c>
      <c r="F106" s="34">
        <v>-33.170115833333334</v>
      </c>
      <c r="G106" s="4" t="s">
        <v>900</v>
      </c>
      <c r="H106" s="29" t="s">
        <v>915</v>
      </c>
      <c r="I106" s="26" t="s">
        <v>886</v>
      </c>
    </row>
    <row r="107" spans="1:9" ht="15.6" x14ac:dyDescent="0.3">
      <c r="A107" s="23">
        <v>106</v>
      </c>
      <c r="B107" s="3" t="s">
        <v>319</v>
      </c>
      <c r="C107" s="4" t="s">
        <v>320</v>
      </c>
      <c r="D107" s="4" t="s">
        <v>321</v>
      </c>
      <c r="E107" s="34">
        <v>27.679961972222223</v>
      </c>
      <c r="F107" s="34">
        <v>-33.159711944444446</v>
      </c>
      <c r="G107" s="4" t="s">
        <v>898</v>
      </c>
      <c r="H107" s="31" t="s">
        <v>916</v>
      </c>
      <c r="I107" s="30" t="s">
        <v>888</v>
      </c>
    </row>
    <row r="108" spans="1:9" ht="15.6" x14ac:dyDescent="0.3">
      <c r="A108" s="23">
        <v>107</v>
      </c>
      <c r="B108" s="3" t="s">
        <v>322</v>
      </c>
      <c r="C108" s="4" t="s">
        <v>323</v>
      </c>
      <c r="D108" s="4" t="s">
        <v>324</v>
      </c>
      <c r="E108" s="34">
        <v>27.701976997222221</v>
      </c>
      <c r="F108" s="34">
        <v>-33.145508888888891</v>
      </c>
      <c r="G108" s="4" t="s">
        <v>898</v>
      </c>
      <c r="H108" s="31" t="s">
        <v>916</v>
      </c>
      <c r="I108" s="30" t="s">
        <v>888</v>
      </c>
    </row>
    <row r="109" spans="1:9" ht="15.6" x14ac:dyDescent="0.3">
      <c r="A109" s="23">
        <v>108</v>
      </c>
      <c r="B109" s="3" t="s">
        <v>325</v>
      </c>
      <c r="C109" s="4" t="s">
        <v>326</v>
      </c>
      <c r="D109" s="4" t="s">
        <v>327</v>
      </c>
      <c r="E109" s="34">
        <v>27.731490972222222</v>
      </c>
      <c r="F109" s="34">
        <v>-33.118904972222225</v>
      </c>
      <c r="G109" s="4" t="s">
        <v>900</v>
      </c>
      <c r="H109" s="29" t="s">
        <v>915</v>
      </c>
      <c r="I109" s="26" t="s">
        <v>886</v>
      </c>
    </row>
    <row r="110" spans="1:9" ht="15.6" x14ac:dyDescent="0.3">
      <c r="A110" s="23">
        <v>109</v>
      </c>
      <c r="B110" s="3" t="s">
        <v>328</v>
      </c>
      <c r="C110" s="4" t="s">
        <v>329</v>
      </c>
      <c r="D110" s="4" t="s">
        <v>330</v>
      </c>
      <c r="E110" s="34">
        <v>27.775033000000001</v>
      </c>
      <c r="F110" s="34">
        <v>-33.101089972222226</v>
      </c>
      <c r="G110" s="4" t="s">
        <v>900</v>
      </c>
      <c r="H110" s="29" t="s">
        <v>915</v>
      </c>
      <c r="I110" s="26" t="s">
        <v>886</v>
      </c>
    </row>
    <row r="111" spans="1:9" ht="15.6" x14ac:dyDescent="0.3">
      <c r="A111" s="23">
        <v>110</v>
      </c>
      <c r="B111" s="3" t="s">
        <v>331</v>
      </c>
      <c r="C111" s="4" t="s">
        <v>332</v>
      </c>
      <c r="D111" s="4" t="s">
        <v>333</v>
      </c>
      <c r="E111" s="34">
        <v>27.811883000000002</v>
      </c>
      <c r="F111" s="34">
        <v>-33.085596972222227</v>
      </c>
      <c r="G111" s="4" t="s">
        <v>898</v>
      </c>
      <c r="H111" s="31" t="s">
        <v>916</v>
      </c>
      <c r="I111" s="30" t="s">
        <v>888</v>
      </c>
    </row>
    <row r="112" spans="1:9" ht="15.6" x14ac:dyDescent="0.3">
      <c r="A112" s="23">
        <v>111</v>
      </c>
      <c r="B112" s="3" t="s">
        <v>334</v>
      </c>
      <c r="C112" s="4" t="s">
        <v>335</v>
      </c>
      <c r="D112" s="4" t="s">
        <v>336</v>
      </c>
      <c r="E112" s="34">
        <v>27.839687972222222</v>
      </c>
      <c r="F112" s="34">
        <v>-33.07082888888889</v>
      </c>
      <c r="G112" s="4" t="s">
        <v>898</v>
      </c>
      <c r="H112" s="31" t="s">
        <v>916</v>
      </c>
      <c r="I112" s="30" t="s">
        <v>888</v>
      </c>
    </row>
    <row r="113" spans="1:9" ht="15.6" x14ac:dyDescent="0.3">
      <c r="A113" s="23">
        <v>112</v>
      </c>
      <c r="B113" s="3" t="s">
        <v>337</v>
      </c>
      <c r="C113" s="4" t="s">
        <v>338</v>
      </c>
      <c r="D113" s="4" t="s">
        <v>339</v>
      </c>
      <c r="E113" s="34">
        <v>27.916317999999997</v>
      </c>
      <c r="F113" s="34">
        <v>-33.026798888888891</v>
      </c>
      <c r="G113" s="4" t="s">
        <v>899</v>
      </c>
      <c r="H113" s="29" t="s">
        <v>915</v>
      </c>
      <c r="I113" s="28" t="s">
        <v>887</v>
      </c>
    </row>
    <row r="114" spans="1:9" ht="15.6" x14ac:dyDescent="0.3">
      <c r="A114" s="23">
        <v>113</v>
      </c>
      <c r="B114" s="3" t="s">
        <v>340</v>
      </c>
      <c r="C114" s="4" t="s">
        <v>341</v>
      </c>
      <c r="D114" s="4" t="s">
        <v>342</v>
      </c>
      <c r="E114" s="34">
        <v>27.927693972222222</v>
      </c>
      <c r="F114" s="34">
        <v>-33.006944444444443</v>
      </c>
      <c r="G114" s="4" t="s">
        <v>898</v>
      </c>
      <c r="H114" s="31" t="s">
        <v>916</v>
      </c>
      <c r="I114" s="30" t="s">
        <v>888</v>
      </c>
    </row>
    <row r="115" spans="1:9" ht="15.6" x14ac:dyDescent="0.3">
      <c r="A115" s="23">
        <v>114</v>
      </c>
      <c r="B115" s="3" t="s">
        <v>343</v>
      </c>
      <c r="C115" s="4" t="s">
        <v>344</v>
      </c>
      <c r="D115" s="4" t="s">
        <v>345</v>
      </c>
      <c r="E115" s="34">
        <v>27.949356000000002</v>
      </c>
      <c r="F115" s="34">
        <v>-32.989230833333338</v>
      </c>
      <c r="G115" s="4" t="s">
        <v>898</v>
      </c>
      <c r="H115" s="31" t="s">
        <v>916</v>
      </c>
      <c r="I115" s="30" t="s">
        <v>888</v>
      </c>
    </row>
    <row r="116" spans="1:9" ht="15.6" x14ac:dyDescent="0.3">
      <c r="A116" s="23">
        <v>115</v>
      </c>
      <c r="B116" s="3" t="s">
        <v>346</v>
      </c>
      <c r="C116" s="4" t="s">
        <v>347</v>
      </c>
      <c r="D116" s="4" t="s">
        <v>348</v>
      </c>
      <c r="E116" s="34">
        <v>27.951703997222221</v>
      </c>
      <c r="F116" s="34">
        <v>-32.98643777777778</v>
      </c>
      <c r="G116" s="4" t="s">
        <v>899</v>
      </c>
      <c r="H116" s="29" t="s">
        <v>915</v>
      </c>
      <c r="I116" s="28" t="s">
        <v>887</v>
      </c>
    </row>
    <row r="117" spans="1:9" ht="15.6" x14ac:dyDescent="0.3">
      <c r="A117" s="23">
        <v>116</v>
      </c>
      <c r="B117" s="3" t="s">
        <v>349</v>
      </c>
      <c r="C117" s="4" t="s">
        <v>350</v>
      </c>
      <c r="D117" s="4" t="s">
        <v>351</v>
      </c>
      <c r="E117" s="34">
        <v>27.964832972222222</v>
      </c>
      <c r="F117" s="34">
        <v>-32.974202777777776</v>
      </c>
      <c r="G117" s="4" t="s">
        <v>900</v>
      </c>
      <c r="H117" s="29" t="s">
        <v>915</v>
      </c>
      <c r="I117" s="26" t="s">
        <v>886</v>
      </c>
    </row>
    <row r="118" spans="1:9" ht="15.6" x14ac:dyDescent="0.3">
      <c r="A118" s="23">
        <v>117</v>
      </c>
      <c r="B118" s="3" t="s">
        <v>352</v>
      </c>
      <c r="C118" s="4" t="s">
        <v>353</v>
      </c>
      <c r="D118" s="4" t="s">
        <v>354</v>
      </c>
      <c r="E118" s="34">
        <v>28.034898997222225</v>
      </c>
      <c r="F118" s="34">
        <v>-32.933875972222218</v>
      </c>
      <c r="G118" s="4" t="s">
        <v>899</v>
      </c>
      <c r="H118" s="29" t="s">
        <v>915</v>
      </c>
      <c r="I118" s="28" t="s">
        <v>887</v>
      </c>
    </row>
    <row r="119" spans="1:9" ht="15.6" x14ac:dyDescent="0.3">
      <c r="A119" s="23">
        <v>118</v>
      </c>
      <c r="B119" s="3" t="s">
        <v>355</v>
      </c>
      <c r="C119" s="4" t="s">
        <v>356</v>
      </c>
      <c r="D119" s="4" t="s">
        <v>357</v>
      </c>
      <c r="E119" s="34">
        <v>28.077002</v>
      </c>
      <c r="F119" s="34">
        <v>-32.907359722222218</v>
      </c>
      <c r="G119" s="4" t="s">
        <v>899</v>
      </c>
      <c r="H119" s="29" t="s">
        <v>915</v>
      </c>
      <c r="I119" s="28" t="s">
        <v>887</v>
      </c>
    </row>
    <row r="120" spans="1:9" ht="15.6" x14ac:dyDescent="0.3">
      <c r="A120" s="23">
        <v>119</v>
      </c>
      <c r="B120" s="3" t="s">
        <v>358</v>
      </c>
      <c r="C120" s="4" t="s">
        <v>359</v>
      </c>
      <c r="D120" s="4" t="s">
        <v>360</v>
      </c>
      <c r="E120" s="34">
        <v>28.093391</v>
      </c>
      <c r="F120" s="34">
        <v>-32.891334722222219</v>
      </c>
      <c r="G120" s="4" t="s">
        <v>900</v>
      </c>
      <c r="H120" s="29" t="s">
        <v>915</v>
      </c>
      <c r="I120" s="26" t="s">
        <v>886</v>
      </c>
    </row>
    <row r="121" spans="1:9" ht="15.6" x14ac:dyDescent="0.3">
      <c r="A121" s="23">
        <v>120</v>
      </c>
      <c r="B121" s="3" t="s">
        <v>361</v>
      </c>
      <c r="C121" s="4" t="s">
        <v>362</v>
      </c>
      <c r="D121" s="4" t="s">
        <v>363</v>
      </c>
      <c r="E121" s="34">
        <v>28.110423972222225</v>
      </c>
      <c r="F121" s="34">
        <v>-32.860876944444449</v>
      </c>
      <c r="G121" s="4" t="s">
        <v>898</v>
      </c>
      <c r="H121" s="31" t="s">
        <v>916</v>
      </c>
      <c r="I121" s="30" t="s">
        <v>888</v>
      </c>
    </row>
    <row r="122" spans="1:9" ht="15.6" x14ac:dyDescent="0.3">
      <c r="A122" s="23">
        <v>121</v>
      </c>
      <c r="B122" s="3" t="s">
        <v>364</v>
      </c>
      <c r="C122" s="4" t="s">
        <v>365</v>
      </c>
      <c r="D122" s="4" t="s">
        <v>366</v>
      </c>
      <c r="E122" s="34">
        <v>28.117043997222222</v>
      </c>
      <c r="F122" s="34">
        <v>-32.831431944444446</v>
      </c>
      <c r="G122" s="4" t="s">
        <v>900</v>
      </c>
      <c r="H122" s="29" t="s">
        <v>915</v>
      </c>
      <c r="I122" s="26" t="s">
        <v>886</v>
      </c>
    </row>
    <row r="123" spans="1:9" ht="15.6" x14ac:dyDescent="0.3">
      <c r="A123" s="23">
        <v>122</v>
      </c>
      <c r="B123" s="3" t="s">
        <v>367</v>
      </c>
      <c r="C123" s="4" t="s">
        <v>368</v>
      </c>
      <c r="D123" s="4" t="s">
        <v>369</v>
      </c>
      <c r="E123" s="34">
        <v>28.137097999999998</v>
      </c>
      <c r="F123" s="34">
        <v>-32.809463888888885</v>
      </c>
      <c r="G123" s="4" t="s">
        <v>900</v>
      </c>
      <c r="H123" s="29" t="s">
        <v>915</v>
      </c>
      <c r="I123" s="26" t="s">
        <v>886</v>
      </c>
    </row>
    <row r="124" spans="1:9" ht="15.6" x14ac:dyDescent="0.3">
      <c r="A124" s="23">
        <v>123</v>
      </c>
      <c r="B124" s="3" t="s">
        <v>370</v>
      </c>
      <c r="C124" s="4" t="s">
        <v>371</v>
      </c>
      <c r="D124" s="4" t="s">
        <v>372</v>
      </c>
      <c r="E124" s="34">
        <v>28.151588</v>
      </c>
      <c r="F124" s="34">
        <v>-32.79877472222222</v>
      </c>
      <c r="G124" s="4" t="s">
        <v>900</v>
      </c>
      <c r="H124" s="29" t="s">
        <v>915</v>
      </c>
      <c r="I124" s="26" t="s">
        <v>886</v>
      </c>
    </row>
    <row r="125" spans="1:9" ht="15.6" x14ac:dyDescent="0.3">
      <c r="A125" s="23">
        <v>124</v>
      </c>
      <c r="B125" s="3" t="s">
        <v>373</v>
      </c>
      <c r="C125" s="4" t="s">
        <v>374</v>
      </c>
      <c r="D125" s="4" t="s">
        <v>375</v>
      </c>
      <c r="E125" s="34">
        <v>28.182016972222222</v>
      </c>
      <c r="F125" s="34">
        <v>-32.785229972222218</v>
      </c>
      <c r="G125" s="4" t="s">
        <v>900</v>
      </c>
      <c r="H125" s="29" t="s">
        <v>915</v>
      </c>
      <c r="I125" s="26" t="s">
        <v>886</v>
      </c>
    </row>
    <row r="126" spans="1:9" ht="15.6" x14ac:dyDescent="0.3">
      <c r="A126" s="23">
        <v>125</v>
      </c>
      <c r="B126" s="3" t="s">
        <v>376</v>
      </c>
      <c r="C126" s="4" t="s">
        <v>377</v>
      </c>
      <c r="D126" s="4" t="s">
        <v>378</v>
      </c>
      <c r="E126" s="34">
        <v>28.236975972222222</v>
      </c>
      <c r="F126" s="34">
        <v>-32.770036944444442</v>
      </c>
      <c r="G126" s="4" t="s">
        <v>898</v>
      </c>
      <c r="H126" s="31" t="s">
        <v>916</v>
      </c>
      <c r="I126" s="30" t="s">
        <v>888</v>
      </c>
    </row>
    <row r="127" spans="1:9" ht="15.6" x14ac:dyDescent="0.3">
      <c r="A127" s="23">
        <v>126</v>
      </c>
      <c r="B127" s="3" t="s">
        <v>379</v>
      </c>
      <c r="C127" s="4" t="s">
        <v>380</v>
      </c>
      <c r="D127" s="4" t="s">
        <v>381</v>
      </c>
      <c r="E127" s="34">
        <v>28.253184972222222</v>
      </c>
      <c r="F127" s="34">
        <v>-32.761916944444444</v>
      </c>
      <c r="G127" s="4" t="s">
        <v>898</v>
      </c>
      <c r="H127" s="31" t="s">
        <v>916</v>
      </c>
      <c r="I127" s="30" t="s">
        <v>888</v>
      </c>
    </row>
    <row r="128" spans="1:9" ht="15.6" x14ac:dyDescent="0.3">
      <c r="A128" s="23">
        <v>127</v>
      </c>
      <c r="B128" s="3" t="s">
        <v>382</v>
      </c>
      <c r="C128" s="4" t="s">
        <v>383</v>
      </c>
      <c r="D128" s="4" t="s">
        <v>384</v>
      </c>
      <c r="E128" s="34">
        <v>28.285847</v>
      </c>
      <c r="F128" s="34">
        <v>-32.740787777777776</v>
      </c>
      <c r="G128" s="4" t="s">
        <v>898</v>
      </c>
      <c r="H128" s="31" t="s">
        <v>916</v>
      </c>
      <c r="I128" s="30" t="s">
        <v>888</v>
      </c>
    </row>
    <row r="129" spans="1:9" ht="15.6" x14ac:dyDescent="0.3">
      <c r="A129" s="23">
        <v>128</v>
      </c>
      <c r="B129" s="3" t="s">
        <v>385</v>
      </c>
      <c r="C129" s="4" t="s">
        <v>386</v>
      </c>
      <c r="D129" s="4" t="s">
        <v>387</v>
      </c>
      <c r="E129" s="34">
        <v>28.309537972222223</v>
      </c>
      <c r="F129" s="34">
        <v>-32.725639722222226</v>
      </c>
      <c r="G129" s="4" t="s">
        <v>900</v>
      </c>
      <c r="H129" s="29" t="s">
        <v>915</v>
      </c>
      <c r="I129" s="26" t="s">
        <v>886</v>
      </c>
    </row>
    <row r="130" spans="1:9" ht="15.6" x14ac:dyDescent="0.3">
      <c r="A130" s="23">
        <v>129</v>
      </c>
      <c r="B130" s="3" t="s">
        <v>388</v>
      </c>
      <c r="C130" s="4" t="s">
        <v>389</v>
      </c>
      <c r="D130" s="4" t="s">
        <v>390</v>
      </c>
      <c r="E130" s="34">
        <v>28.34404697222222</v>
      </c>
      <c r="F130" s="34">
        <v>-32.708596944444444</v>
      </c>
      <c r="G130" s="4" t="s">
        <v>900</v>
      </c>
      <c r="H130" s="29" t="s">
        <v>915</v>
      </c>
      <c r="I130" s="26" t="s">
        <v>886</v>
      </c>
    </row>
    <row r="131" spans="1:9" ht="15.6" x14ac:dyDescent="0.3">
      <c r="A131" s="23">
        <v>130</v>
      </c>
      <c r="B131" s="3" t="s">
        <v>391</v>
      </c>
      <c r="C131" s="4" t="s">
        <v>392</v>
      </c>
      <c r="D131" s="4" t="s">
        <v>393</v>
      </c>
      <c r="E131" s="34">
        <v>28.373736972222222</v>
      </c>
      <c r="F131" s="34">
        <v>-32.690892777777776</v>
      </c>
      <c r="G131" s="4" t="s">
        <v>898</v>
      </c>
      <c r="H131" s="31" t="s">
        <v>916</v>
      </c>
      <c r="I131" s="30" t="s">
        <v>888</v>
      </c>
    </row>
    <row r="132" spans="1:9" ht="15.6" x14ac:dyDescent="0.3">
      <c r="A132" s="23">
        <v>131</v>
      </c>
      <c r="B132" s="3" t="s">
        <v>394</v>
      </c>
      <c r="C132" s="4" t="s">
        <v>395</v>
      </c>
      <c r="D132" s="4" t="s">
        <v>396</v>
      </c>
      <c r="E132" s="34">
        <v>28.385963999999998</v>
      </c>
      <c r="F132" s="34">
        <v>-32.679886944444441</v>
      </c>
      <c r="G132" s="4" t="s">
        <v>903</v>
      </c>
      <c r="H132" s="29" t="s">
        <v>915</v>
      </c>
      <c r="I132" s="28" t="s">
        <v>887</v>
      </c>
    </row>
    <row r="133" spans="1:9" ht="15.6" x14ac:dyDescent="0.3">
      <c r="A133" s="23">
        <v>132</v>
      </c>
      <c r="B133" s="3" t="s">
        <v>397</v>
      </c>
      <c r="C133" s="4" t="s">
        <v>398</v>
      </c>
      <c r="D133" s="4" t="s">
        <v>399</v>
      </c>
      <c r="E133" s="34">
        <v>28.399129972222223</v>
      </c>
      <c r="F133" s="34">
        <v>-32.666157777777777</v>
      </c>
      <c r="G133" s="4" t="s">
        <v>900</v>
      </c>
      <c r="H133" s="29" t="s">
        <v>915</v>
      </c>
      <c r="I133" s="26" t="s">
        <v>886</v>
      </c>
    </row>
    <row r="134" spans="1:9" ht="15.6" x14ac:dyDescent="0.3">
      <c r="A134" s="23">
        <v>133</v>
      </c>
      <c r="B134" s="3" t="s">
        <v>400</v>
      </c>
      <c r="C134" s="4" t="s">
        <v>401</v>
      </c>
      <c r="D134" s="4" t="s">
        <v>402</v>
      </c>
      <c r="E134" s="34">
        <v>28.42164166666667</v>
      </c>
      <c r="F134" s="34">
        <v>-32.648697222222225</v>
      </c>
      <c r="G134" s="4" t="s">
        <v>898</v>
      </c>
      <c r="H134" s="31" t="s">
        <v>916</v>
      </c>
      <c r="I134" s="30" t="s">
        <v>888</v>
      </c>
    </row>
    <row r="135" spans="1:9" ht="15.6" x14ac:dyDescent="0.3">
      <c r="A135" s="23">
        <v>134</v>
      </c>
      <c r="B135" s="3" t="s">
        <v>403</v>
      </c>
      <c r="C135" s="4" t="s">
        <v>404</v>
      </c>
      <c r="D135" s="4" t="s">
        <v>405</v>
      </c>
      <c r="E135" s="34">
        <v>28.434941666666667</v>
      </c>
      <c r="F135" s="34">
        <v>-32.629916666666666</v>
      </c>
      <c r="G135" s="4" t="s">
        <v>900</v>
      </c>
      <c r="H135" s="29" t="s">
        <v>915</v>
      </c>
      <c r="I135" s="26" t="s">
        <v>886</v>
      </c>
    </row>
    <row r="136" spans="1:9" ht="15.6" x14ac:dyDescent="0.3">
      <c r="A136" s="23">
        <v>135</v>
      </c>
      <c r="B136" s="3" t="s">
        <v>406</v>
      </c>
      <c r="C136" s="4" t="s">
        <v>407</v>
      </c>
      <c r="D136" s="4" t="s">
        <v>408</v>
      </c>
      <c r="E136" s="34">
        <v>28.437966666666668</v>
      </c>
      <c r="F136" s="34">
        <v>-32.628472222222221</v>
      </c>
      <c r="G136" s="4" t="s">
        <v>898</v>
      </c>
      <c r="H136" s="31" t="s">
        <v>916</v>
      </c>
      <c r="I136" s="30" t="s">
        <v>888</v>
      </c>
    </row>
    <row r="137" spans="1:9" ht="15.6" x14ac:dyDescent="0.3">
      <c r="A137" s="23">
        <v>136</v>
      </c>
      <c r="B137" s="3" t="s">
        <v>409</v>
      </c>
      <c r="C137" s="4" t="s">
        <v>410</v>
      </c>
      <c r="D137" s="4" t="s">
        <v>411</v>
      </c>
      <c r="E137" s="34">
        <v>28.445877777777778</v>
      </c>
      <c r="F137" s="34">
        <v>-32.625458333333334</v>
      </c>
      <c r="G137" s="4" t="s">
        <v>898</v>
      </c>
      <c r="H137" s="31" t="s">
        <v>916</v>
      </c>
      <c r="I137" s="30" t="s">
        <v>888</v>
      </c>
    </row>
    <row r="138" spans="1:9" ht="15.6" x14ac:dyDescent="0.3">
      <c r="A138" s="23">
        <v>137</v>
      </c>
      <c r="B138" s="3" t="s">
        <v>412</v>
      </c>
      <c r="C138" s="4" t="s">
        <v>413</v>
      </c>
      <c r="D138" s="4" t="s">
        <v>414</v>
      </c>
      <c r="E138" s="34">
        <v>28.490359000000002</v>
      </c>
      <c r="F138" s="34">
        <v>-32.607835833333333</v>
      </c>
      <c r="G138" s="4" t="s">
        <v>899</v>
      </c>
      <c r="H138" s="29" t="s">
        <v>915</v>
      </c>
      <c r="I138" s="28" t="s">
        <v>887</v>
      </c>
    </row>
    <row r="139" spans="1:9" ht="15.6" x14ac:dyDescent="0.3">
      <c r="A139" s="23">
        <v>138</v>
      </c>
      <c r="B139" s="3" t="s">
        <v>415</v>
      </c>
      <c r="C139" s="4" t="s">
        <v>416</v>
      </c>
      <c r="D139" s="4" t="s">
        <v>417</v>
      </c>
      <c r="E139" s="34">
        <v>28.52625897222222</v>
      </c>
      <c r="F139" s="34">
        <v>-32.584730972222225</v>
      </c>
      <c r="G139" s="4" t="s">
        <v>900</v>
      </c>
      <c r="H139" s="29" t="s">
        <v>915</v>
      </c>
      <c r="I139" s="26" t="s">
        <v>886</v>
      </c>
    </row>
    <row r="140" spans="1:9" ht="15.6" x14ac:dyDescent="0.3">
      <c r="A140" s="23">
        <v>139</v>
      </c>
      <c r="B140" s="3" t="s">
        <v>418</v>
      </c>
      <c r="C140" s="4" t="s">
        <v>419</v>
      </c>
      <c r="D140" s="4" t="s">
        <v>420</v>
      </c>
      <c r="E140" s="34">
        <v>28.58582699722222</v>
      </c>
      <c r="F140" s="34">
        <v>-32.521186944444445</v>
      </c>
      <c r="G140" s="4" t="s">
        <v>900</v>
      </c>
      <c r="H140" s="29" t="s">
        <v>915</v>
      </c>
      <c r="I140" s="26" t="s">
        <v>886</v>
      </c>
    </row>
    <row r="141" spans="1:9" ht="15.6" x14ac:dyDescent="0.3">
      <c r="A141" s="23">
        <v>140</v>
      </c>
      <c r="B141" s="3" t="s">
        <v>421</v>
      </c>
      <c r="C141" s="4" t="s">
        <v>422</v>
      </c>
      <c r="D141" s="4" t="s">
        <v>423</v>
      </c>
      <c r="E141" s="34">
        <v>28.589510999999998</v>
      </c>
      <c r="F141" s="34">
        <v>-32.518800999999996</v>
      </c>
      <c r="G141" s="4" t="s">
        <v>900</v>
      </c>
      <c r="H141" s="29" t="s">
        <v>915</v>
      </c>
      <c r="I141" s="26" t="s">
        <v>886</v>
      </c>
    </row>
    <row r="142" spans="1:9" ht="15.6" x14ac:dyDescent="0.3">
      <c r="A142" s="23">
        <v>141</v>
      </c>
      <c r="B142" s="3" t="s">
        <v>424</v>
      </c>
      <c r="C142" s="4" t="s">
        <v>425</v>
      </c>
      <c r="D142" s="4" t="s">
        <v>426</v>
      </c>
      <c r="E142" s="34">
        <v>28.603127000000001</v>
      </c>
      <c r="F142" s="34">
        <v>-32.502643972222224</v>
      </c>
      <c r="G142" s="4" t="s">
        <v>898</v>
      </c>
      <c r="H142" s="31" t="s">
        <v>916</v>
      </c>
      <c r="I142" s="30" t="s">
        <v>888</v>
      </c>
    </row>
    <row r="143" spans="1:9" ht="15.6" x14ac:dyDescent="0.3">
      <c r="A143" s="23">
        <v>142</v>
      </c>
      <c r="B143" s="3" t="s">
        <v>427</v>
      </c>
      <c r="C143" s="4" t="s">
        <v>428</v>
      </c>
      <c r="D143" s="4" t="s">
        <v>429</v>
      </c>
      <c r="E143" s="34">
        <v>28.614056000000001</v>
      </c>
      <c r="F143" s="34">
        <v>-32.494205000000001</v>
      </c>
      <c r="G143" s="4" t="s">
        <v>900</v>
      </c>
      <c r="H143" s="29" t="s">
        <v>915</v>
      </c>
      <c r="I143" s="26" t="s">
        <v>886</v>
      </c>
    </row>
    <row r="144" spans="1:9" ht="15.6" x14ac:dyDescent="0.3">
      <c r="A144" s="23">
        <v>143</v>
      </c>
      <c r="B144" s="3" t="s">
        <v>430</v>
      </c>
      <c r="C144" s="4" t="s">
        <v>431</v>
      </c>
      <c r="D144" s="4" t="s">
        <v>432</v>
      </c>
      <c r="E144" s="34">
        <v>28.644822972222222</v>
      </c>
      <c r="F144" s="34">
        <v>-32.481376944444449</v>
      </c>
      <c r="G144" s="4" t="s">
        <v>898</v>
      </c>
      <c r="H144" s="31" t="s">
        <v>916</v>
      </c>
      <c r="I144" s="30" t="s">
        <v>888</v>
      </c>
    </row>
    <row r="145" spans="1:9" ht="15.6" x14ac:dyDescent="0.3">
      <c r="A145" s="23">
        <v>144</v>
      </c>
      <c r="B145" s="3" t="s">
        <v>433</v>
      </c>
      <c r="C145" s="4" t="s">
        <v>434</v>
      </c>
      <c r="D145" s="4" t="s">
        <v>435</v>
      </c>
      <c r="E145" s="34">
        <v>28.655929999999998</v>
      </c>
      <c r="F145" s="34">
        <v>-32.462659722222227</v>
      </c>
      <c r="G145" s="4" t="s">
        <v>898</v>
      </c>
      <c r="H145" s="31" t="s">
        <v>916</v>
      </c>
      <c r="I145" s="30" t="s">
        <v>888</v>
      </c>
    </row>
    <row r="146" spans="1:9" ht="15.6" x14ac:dyDescent="0.3">
      <c r="A146" s="23">
        <v>145</v>
      </c>
      <c r="B146" s="3" t="s">
        <v>436</v>
      </c>
      <c r="C146" s="4" t="s">
        <v>437</v>
      </c>
      <c r="D146" s="4" t="s">
        <v>438</v>
      </c>
      <c r="E146" s="34">
        <v>28.673465</v>
      </c>
      <c r="F146" s="34">
        <v>-32.446369999999995</v>
      </c>
      <c r="G146" s="4" t="s">
        <v>899</v>
      </c>
      <c r="H146" s="29" t="s">
        <v>915</v>
      </c>
      <c r="I146" s="28" t="s">
        <v>887</v>
      </c>
    </row>
    <row r="147" spans="1:9" ht="15.6" x14ac:dyDescent="0.3">
      <c r="A147" s="23">
        <v>146</v>
      </c>
      <c r="B147" s="3" t="s">
        <v>439</v>
      </c>
      <c r="C147" s="4" t="s">
        <v>440</v>
      </c>
      <c r="D147" s="4" t="s">
        <v>441</v>
      </c>
      <c r="E147" s="34">
        <v>28.693961000000002</v>
      </c>
      <c r="F147" s="34">
        <v>-32.431100000000001</v>
      </c>
      <c r="G147" s="4" t="s">
        <v>898</v>
      </c>
      <c r="H147" s="31" t="s">
        <v>916</v>
      </c>
      <c r="I147" s="30" t="s">
        <v>888</v>
      </c>
    </row>
    <row r="148" spans="1:9" ht="15.6" x14ac:dyDescent="0.3">
      <c r="A148" s="23">
        <v>147</v>
      </c>
      <c r="B148" s="3" t="s">
        <v>442</v>
      </c>
      <c r="C148" s="4" t="s">
        <v>443</v>
      </c>
      <c r="D148" s="4" t="s">
        <v>444</v>
      </c>
      <c r="E148" s="34">
        <v>28.708680972222222</v>
      </c>
      <c r="F148" s="34">
        <v>-32.418349972222217</v>
      </c>
      <c r="G148" s="4" t="s">
        <v>898</v>
      </c>
      <c r="H148" s="31" t="s">
        <v>916</v>
      </c>
      <c r="I148" s="30" t="s">
        <v>888</v>
      </c>
    </row>
    <row r="149" spans="1:9" ht="15.6" x14ac:dyDescent="0.3">
      <c r="A149" s="23">
        <v>148</v>
      </c>
      <c r="B149" s="3" t="s">
        <v>445</v>
      </c>
      <c r="C149" s="4" t="s">
        <v>446</v>
      </c>
      <c r="D149" s="4" t="s">
        <v>447</v>
      </c>
      <c r="E149" s="34">
        <v>28.725512972222219</v>
      </c>
      <c r="F149" s="34">
        <v>-32.403100833333333</v>
      </c>
      <c r="G149" s="4" t="s">
        <v>899</v>
      </c>
      <c r="H149" s="29" t="s">
        <v>915</v>
      </c>
      <c r="I149" s="28" t="s">
        <v>887</v>
      </c>
    </row>
    <row r="150" spans="1:9" ht="15.6" x14ac:dyDescent="0.3">
      <c r="A150" s="23">
        <v>149</v>
      </c>
      <c r="B150" s="3" t="s">
        <v>448</v>
      </c>
      <c r="C150" s="4" t="s">
        <v>449</v>
      </c>
      <c r="D150" s="4" t="s">
        <v>450</v>
      </c>
      <c r="E150" s="34">
        <v>28.752078997222224</v>
      </c>
      <c r="F150" s="34">
        <v>-32.374858888888888</v>
      </c>
      <c r="G150" s="4" t="s">
        <v>898</v>
      </c>
      <c r="H150" s="31" t="s">
        <v>916</v>
      </c>
      <c r="I150" s="30" t="s">
        <v>888</v>
      </c>
    </row>
    <row r="151" spans="1:9" ht="15.6" x14ac:dyDescent="0.3">
      <c r="A151" s="23">
        <v>150</v>
      </c>
      <c r="B151" s="3" t="s">
        <v>451</v>
      </c>
      <c r="C151" s="4" t="s">
        <v>452</v>
      </c>
      <c r="D151" s="4" t="s">
        <v>453</v>
      </c>
      <c r="E151" s="34">
        <v>28.758176972222223</v>
      </c>
      <c r="F151" s="34">
        <v>-32.370041944444445</v>
      </c>
      <c r="G151" s="4" t="s">
        <v>898</v>
      </c>
      <c r="H151" s="31" t="s">
        <v>916</v>
      </c>
      <c r="I151" s="30" t="s">
        <v>888</v>
      </c>
    </row>
    <row r="152" spans="1:9" ht="15.6" x14ac:dyDescent="0.3">
      <c r="A152" s="23">
        <v>151</v>
      </c>
      <c r="B152" s="3" t="s">
        <v>454</v>
      </c>
      <c r="C152" s="4" t="s">
        <v>455</v>
      </c>
      <c r="D152" s="4" t="s">
        <v>456</v>
      </c>
      <c r="E152" s="34">
        <v>28.761514972222223</v>
      </c>
      <c r="F152" s="34">
        <v>-32.366402777777779</v>
      </c>
      <c r="G152" s="4" t="s">
        <v>898</v>
      </c>
      <c r="H152" s="31" t="s">
        <v>916</v>
      </c>
      <c r="I152" s="30" t="s">
        <v>888</v>
      </c>
    </row>
    <row r="153" spans="1:9" ht="15.6" x14ac:dyDescent="0.3">
      <c r="A153" s="23">
        <v>152</v>
      </c>
      <c r="B153" s="3" t="s">
        <v>457</v>
      </c>
      <c r="C153" s="4" t="s">
        <v>458</v>
      </c>
      <c r="D153" s="4" t="s">
        <v>459</v>
      </c>
      <c r="E153" s="34">
        <v>28.777795972222222</v>
      </c>
      <c r="F153" s="34">
        <v>-32.348823888888894</v>
      </c>
      <c r="G153" s="4" t="s">
        <v>898</v>
      </c>
      <c r="H153" s="31" t="s">
        <v>916</v>
      </c>
      <c r="I153" s="30" t="s">
        <v>888</v>
      </c>
    </row>
    <row r="154" spans="1:9" ht="15.6" x14ac:dyDescent="0.3">
      <c r="A154" s="23">
        <v>153</v>
      </c>
      <c r="B154" s="3" t="s">
        <v>460</v>
      </c>
      <c r="C154" s="4" t="s">
        <v>461</v>
      </c>
      <c r="D154" s="4" t="s">
        <v>462</v>
      </c>
      <c r="E154" s="34">
        <v>28.790330972222225</v>
      </c>
      <c r="F154" s="34">
        <v>-32.339713888888895</v>
      </c>
      <c r="G154" s="4" t="s">
        <v>899</v>
      </c>
      <c r="H154" s="29" t="s">
        <v>915</v>
      </c>
      <c r="I154" s="28" t="s">
        <v>887</v>
      </c>
    </row>
    <row r="155" spans="1:9" ht="15.6" x14ac:dyDescent="0.3">
      <c r="A155" s="23">
        <v>154</v>
      </c>
      <c r="B155" s="3" t="s">
        <v>463</v>
      </c>
      <c r="C155" s="4" t="s">
        <v>464</v>
      </c>
      <c r="D155" s="4" t="s">
        <v>465</v>
      </c>
      <c r="E155" s="34">
        <v>28.829505555555556</v>
      </c>
      <c r="F155" s="34">
        <v>-32.305263888888888</v>
      </c>
      <c r="G155" s="4" t="s">
        <v>898</v>
      </c>
      <c r="H155" s="31" t="s">
        <v>916</v>
      </c>
      <c r="I155" s="30" t="s">
        <v>888</v>
      </c>
    </row>
    <row r="156" spans="1:9" ht="15.6" x14ac:dyDescent="0.3">
      <c r="A156" s="23">
        <v>155</v>
      </c>
      <c r="B156" s="3" t="s">
        <v>466</v>
      </c>
      <c r="C156" s="4" t="s">
        <v>467</v>
      </c>
      <c r="D156" s="4" t="s">
        <v>468</v>
      </c>
      <c r="E156" s="34">
        <v>28.83731097222222</v>
      </c>
      <c r="F156" s="34">
        <v>-32.301162999999995</v>
      </c>
      <c r="G156" s="4" t="s">
        <v>898</v>
      </c>
      <c r="H156" s="31" t="s">
        <v>916</v>
      </c>
      <c r="I156" s="30" t="s">
        <v>888</v>
      </c>
    </row>
    <row r="157" spans="1:9" ht="15.6" x14ac:dyDescent="0.3">
      <c r="A157" s="23">
        <v>156</v>
      </c>
      <c r="B157" s="3" t="s">
        <v>469</v>
      </c>
      <c r="C157" s="4" t="s">
        <v>470</v>
      </c>
      <c r="D157" s="4" t="s">
        <v>471</v>
      </c>
      <c r="E157" s="34">
        <v>28.877787000000001</v>
      </c>
      <c r="F157" s="34">
        <v>-32.280915833333331</v>
      </c>
      <c r="G157" s="4" t="s">
        <v>900</v>
      </c>
      <c r="H157" s="29" t="s">
        <v>915</v>
      </c>
      <c r="I157" s="26" t="s">
        <v>886</v>
      </c>
    </row>
    <row r="158" spans="1:9" ht="16.2" thickBot="1" x14ac:dyDescent="0.35">
      <c r="A158" s="32">
        <v>157</v>
      </c>
      <c r="B158" s="3" t="s">
        <v>472</v>
      </c>
      <c r="C158" s="4" t="s">
        <v>473</v>
      </c>
      <c r="D158" s="4" t="s">
        <v>474</v>
      </c>
      <c r="E158" s="34">
        <v>28.884237997222222</v>
      </c>
      <c r="F158" s="34">
        <v>-32.268926</v>
      </c>
      <c r="G158" s="4" t="s">
        <v>899</v>
      </c>
      <c r="H158" s="29" t="s">
        <v>915</v>
      </c>
      <c r="I158" s="28" t="s">
        <v>887</v>
      </c>
    </row>
    <row r="159" spans="1:9" ht="16.2" thickTop="1" x14ac:dyDescent="0.3">
      <c r="A159" s="33">
        <v>158</v>
      </c>
      <c r="B159" s="3" t="s">
        <v>475</v>
      </c>
      <c r="C159" s="4" t="s">
        <v>476</v>
      </c>
      <c r="D159" s="4" t="s">
        <v>477</v>
      </c>
      <c r="E159" s="34">
        <v>28.901900997222221</v>
      </c>
      <c r="F159" s="34">
        <v>-32.249985000000002</v>
      </c>
      <c r="G159" s="4" t="s">
        <v>904</v>
      </c>
      <c r="H159" s="24" t="s">
        <v>914</v>
      </c>
      <c r="I159" s="28" t="s">
        <v>887</v>
      </c>
    </row>
    <row r="160" spans="1:9" ht="15.6" x14ac:dyDescent="0.3">
      <c r="A160" s="23">
        <v>159</v>
      </c>
      <c r="B160" s="3" t="s">
        <v>478</v>
      </c>
      <c r="C160" s="4" t="s">
        <v>479</v>
      </c>
      <c r="D160" s="4" t="s">
        <v>480</v>
      </c>
      <c r="E160" s="34">
        <v>28.914417</v>
      </c>
      <c r="F160" s="34">
        <v>-32.243826944444443</v>
      </c>
      <c r="G160" s="4" t="s">
        <v>905</v>
      </c>
      <c r="H160" s="29" t="s">
        <v>915</v>
      </c>
      <c r="I160" s="26" t="s">
        <v>886</v>
      </c>
    </row>
    <row r="161" spans="1:9" ht="15.6" x14ac:dyDescent="0.3">
      <c r="A161" s="23">
        <v>160</v>
      </c>
      <c r="B161" s="3" t="s">
        <v>481</v>
      </c>
      <c r="C161" s="4" t="s">
        <v>482</v>
      </c>
      <c r="D161" s="4" t="s">
        <v>483</v>
      </c>
      <c r="E161" s="34">
        <v>28.928003</v>
      </c>
      <c r="F161" s="34">
        <v>-32.228106944444448</v>
      </c>
      <c r="G161" s="4" t="s">
        <v>905</v>
      </c>
      <c r="H161" s="29" t="s">
        <v>915</v>
      </c>
      <c r="I161" s="26" t="s">
        <v>886</v>
      </c>
    </row>
    <row r="162" spans="1:9" ht="15.6" x14ac:dyDescent="0.3">
      <c r="A162" s="23">
        <v>161</v>
      </c>
      <c r="B162" s="3" t="s">
        <v>484</v>
      </c>
      <c r="C162" s="4" t="s">
        <v>485</v>
      </c>
      <c r="D162" s="4" t="s">
        <v>486</v>
      </c>
      <c r="E162" s="34">
        <v>28.946883333333332</v>
      </c>
      <c r="F162" s="34">
        <v>-32.205294444444448</v>
      </c>
      <c r="G162" s="4" t="s">
        <v>906</v>
      </c>
      <c r="H162" s="24" t="s">
        <v>914</v>
      </c>
      <c r="I162" s="28" t="s">
        <v>887</v>
      </c>
    </row>
    <row r="163" spans="1:9" ht="15.6" x14ac:dyDescent="0.3">
      <c r="A163" s="23">
        <v>162</v>
      </c>
      <c r="B163" s="3" t="s">
        <v>487</v>
      </c>
      <c r="C163" s="4" t="s">
        <v>488</v>
      </c>
      <c r="D163" s="4" t="s">
        <v>489</v>
      </c>
      <c r="E163" s="34">
        <v>28.956661999999998</v>
      </c>
      <c r="F163" s="34">
        <v>-32.194702777777778</v>
      </c>
      <c r="G163" s="4" t="s">
        <v>906</v>
      </c>
      <c r="H163" s="24" t="s">
        <v>914</v>
      </c>
      <c r="I163" s="28" t="s">
        <v>887</v>
      </c>
    </row>
    <row r="164" spans="1:9" ht="15.6" x14ac:dyDescent="0.3">
      <c r="A164" s="23">
        <v>163</v>
      </c>
      <c r="B164" s="3" t="s">
        <v>490</v>
      </c>
      <c r="C164" s="4" t="s">
        <v>491</v>
      </c>
      <c r="D164" s="4" t="s">
        <v>492</v>
      </c>
      <c r="E164" s="34">
        <v>28.974857999999998</v>
      </c>
      <c r="F164" s="34">
        <v>-32.177499999999995</v>
      </c>
      <c r="G164" s="4" t="s">
        <v>906</v>
      </c>
      <c r="H164" s="24" t="s">
        <v>914</v>
      </c>
      <c r="I164" s="28" t="s">
        <v>887</v>
      </c>
    </row>
    <row r="165" spans="1:9" ht="15.6" x14ac:dyDescent="0.3">
      <c r="A165" s="23">
        <v>164</v>
      </c>
      <c r="B165" s="3" t="s">
        <v>493</v>
      </c>
      <c r="C165" s="4" t="s">
        <v>494</v>
      </c>
      <c r="D165" s="4" t="s">
        <v>495</v>
      </c>
      <c r="E165" s="34">
        <v>28.98198</v>
      </c>
      <c r="F165" s="34">
        <v>-32.173424999999995</v>
      </c>
      <c r="G165" s="4" t="s">
        <v>905</v>
      </c>
      <c r="H165" s="29" t="s">
        <v>915</v>
      </c>
      <c r="I165" s="26" t="s">
        <v>886</v>
      </c>
    </row>
    <row r="166" spans="1:9" ht="15.6" x14ac:dyDescent="0.3">
      <c r="A166" s="23">
        <v>165</v>
      </c>
      <c r="B166" s="3" t="s">
        <v>496</v>
      </c>
      <c r="C166" s="4" t="s">
        <v>497</v>
      </c>
      <c r="D166" s="4" t="s">
        <v>498</v>
      </c>
      <c r="E166" s="34">
        <v>28.995584972222222</v>
      </c>
      <c r="F166" s="34">
        <v>-32.158633888888886</v>
      </c>
      <c r="G166" s="4" t="s">
        <v>907</v>
      </c>
      <c r="H166" s="24" t="s">
        <v>914</v>
      </c>
      <c r="I166" s="26" t="s">
        <v>886</v>
      </c>
    </row>
    <row r="167" spans="1:9" ht="15.6" x14ac:dyDescent="0.3">
      <c r="A167" s="23">
        <v>166</v>
      </c>
      <c r="B167" s="3" t="s">
        <v>499</v>
      </c>
      <c r="C167" s="4" t="s">
        <v>500</v>
      </c>
      <c r="D167" s="4" t="s">
        <v>501</v>
      </c>
      <c r="E167" s="34">
        <v>29.011517972222222</v>
      </c>
      <c r="F167" s="34">
        <v>-32.13800777777778</v>
      </c>
      <c r="G167" s="4" t="s">
        <v>906</v>
      </c>
      <c r="H167" s="24" t="s">
        <v>914</v>
      </c>
      <c r="I167" s="28" t="s">
        <v>887</v>
      </c>
    </row>
    <row r="168" spans="1:9" ht="15.6" x14ac:dyDescent="0.3">
      <c r="A168" s="23">
        <v>167</v>
      </c>
      <c r="B168" s="3" t="s">
        <v>502</v>
      </c>
      <c r="C168" s="4" t="s">
        <v>503</v>
      </c>
      <c r="D168" s="4" t="s">
        <v>504</v>
      </c>
      <c r="E168" s="34">
        <v>29.033380997222224</v>
      </c>
      <c r="F168" s="34">
        <v>-32.114924722222227</v>
      </c>
      <c r="G168" s="4" t="s">
        <v>905</v>
      </c>
      <c r="H168" s="29" t="s">
        <v>915</v>
      </c>
      <c r="I168" s="26" t="s">
        <v>886</v>
      </c>
    </row>
    <row r="169" spans="1:9" ht="15.6" x14ac:dyDescent="0.3">
      <c r="A169" s="23">
        <v>168</v>
      </c>
      <c r="B169" s="3" t="s">
        <v>505</v>
      </c>
      <c r="C169" s="4" t="s">
        <v>506</v>
      </c>
      <c r="D169" s="4" t="s">
        <v>507</v>
      </c>
      <c r="E169" s="34">
        <v>29.062419972222223</v>
      </c>
      <c r="F169" s="34">
        <v>-32.098638972222226</v>
      </c>
      <c r="G169" s="4" t="s">
        <v>905</v>
      </c>
      <c r="H169" s="29" t="s">
        <v>915</v>
      </c>
      <c r="I169" s="26" t="s">
        <v>886</v>
      </c>
    </row>
    <row r="170" spans="1:9" ht="15.6" x14ac:dyDescent="0.3">
      <c r="A170" s="23">
        <v>169</v>
      </c>
      <c r="B170" s="3" t="s">
        <v>508</v>
      </c>
      <c r="C170" s="4" t="s">
        <v>509</v>
      </c>
      <c r="D170" s="4" t="s">
        <v>510</v>
      </c>
      <c r="E170" s="34">
        <v>29.069334000000001</v>
      </c>
      <c r="F170" s="34">
        <v>-32.088583972222224</v>
      </c>
      <c r="G170" s="4" t="s">
        <v>905</v>
      </c>
      <c r="H170" s="29" t="s">
        <v>915</v>
      </c>
      <c r="I170" s="26" t="s">
        <v>886</v>
      </c>
    </row>
    <row r="171" spans="1:9" ht="15.6" x14ac:dyDescent="0.3">
      <c r="A171" s="23">
        <v>170</v>
      </c>
      <c r="B171" s="3" t="s">
        <v>511</v>
      </c>
      <c r="C171" s="4" t="s">
        <v>512</v>
      </c>
      <c r="D171" s="4" t="s">
        <v>513</v>
      </c>
      <c r="E171" s="34">
        <v>29.076077000000002</v>
      </c>
      <c r="F171" s="34">
        <v>-32.082705833333335</v>
      </c>
      <c r="G171" s="4" t="s">
        <v>906</v>
      </c>
      <c r="H171" s="24" t="s">
        <v>914</v>
      </c>
      <c r="I171" s="28" t="s">
        <v>887</v>
      </c>
    </row>
    <row r="172" spans="1:9" ht="15.6" x14ac:dyDescent="0.3">
      <c r="A172" s="23">
        <v>171</v>
      </c>
      <c r="B172" s="3" t="s">
        <v>514</v>
      </c>
      <c r="C172" s="4" t="s">
        <v>515</v>
      </c>
      <c r="D172" s="4" t="s">
        <v>516</v>
      </c>
      <c r="E172" s="34">
        <v>29.107694972222223</v>
      </c>
      <c r="F172" s="34">
        <v>-32.040236944444445</v>
      </c>
      <c r="G172" s="4" t="s">
        <v>905</v>
      </c>
      <c r="H172" s="29" t="s">
        <v>915</v>
      </c>
      <c r="I172" s="26" t="s">
        <v>886</v>
      </c>
    </row>
    <row r="173" spans="1:9" ht="15.6" x14ac:dyDescent="0.3">
      <c r="A173" s="23">
        <v>172</v>
      </c>
      <c r="B173" s="3" t="s">
        <v>517</v>
      </c>
      <c r="C173" s="4" t="s">
        <v>518</v>
      </c>
      <c r="D173" s="4" t="s">
        <v>519</v>
      </c>
      <c r="E173" s="34">
        <v>29.151809999999998</v>
      </c>
      <c r="F173" s="34">
        <v>-31.985485000000001</v>
      </c>
      <c r="G173" s="4" t="s">
        <v>905</v>
      </c>
      <c r="H173" s="29" t="s">
        <v>915</v>
      </c>
      <c r="I173" s="26" t="s">
        <v>886</v>
      </c>
    </row>
    <row r="174" spans="1:9" ht="15.6" x14ac:dyDescent="0.3">
      <c r="A174" s="23">
        <v>173</v>
      </c>
      <c r="B174" s="3" t="s">
        <v>520</v>
      </c>
      <c r="C174" s="4" t="s">
        <v>521</v>
      </c>
      <c r="D174" s="4" t="s">
        <v>522</v>
      </c>
      <c r="E174" s="34">
        <v>29.168715997222222</v>
      </c>
      <c r="F174" s="34">
        <v>-31.969947777777776</v>
      </c>
      <c r="G174" s="4" t="s">
        <v>906</v>
      </c>
      <c r="H174" s="24" t="s">
        <v>914</v>
      </c>
      <c r="I174" s="28" t="s">
        <v>887</v>
      </c>
    </row>
    <row r="175" spans="1:9" ht="15.6" x14ac:dyDescent="0.3">
      <c r="A175" s="23">
        <v>174</v>
      </c>
      <c r="B175" s="3" t="s">
        <v>523</v>
      </c>
      <c r="C175" s="4" t="s">
        <v>524</v>
      </c>
      <c r="D175" s="4" t="s">
        <v>525</v>
      </c>
      <c r="E175" s="34">
        <v>29.183758000000001</v>
      </c>
      <c r="F175" s="34">
        <v>-31.952962777777778</v>
      </c>
      <c r="G175" s="4" t="s">
        <v>907</v>
      </c>
      <c r="H175" s="24" t="s">
        <v>914</v>
      </c>
      <c r="I175" s="26" t="s">
        <v>886</v>
      </c>
    </row>
    <row r="176" spans="1:9" ht="15.6" x14ac:dyDescent="0.3">
      <c r="A176" s="23">
        <v>175</v>
      </c>
      <c r="B176" s="3" t="s">
        <v>526</v>
      </c>
      <c r="C176" s="4" t="s">
        <v>527</v>
      </c>
      <c r="D176" s="4" t="s">
        <v>528</v>
      </c>
      <c r="E176" s="34">
        <v>29.208859999999998</v>
      </c>
      <c r="F176" s="34">
        <v>-31.944959722222222</v>
      </c>
      <c r="G176" s="4" t="s">
        <v>905</v>
      </c>
      <c r="H176" s="29" t="s">
        <v>915</v>
      </c>
      <c r="I176" s="26" t="s">
        <v>886</v>
      </c>
    </row>
    <row r="177" spans="1:9" ht="15.6" x14ac:dyDescent="0.3">
      <c r="A177" s="23">
        <v>176</v>
      </c>
      <c r="B177" s="3" t="s">
        <v>529</v>
      </c>
      <c r="C177" s="4" t="s">
        <v>530</v>
      </c>
      <c r="D177" s="4" t="s">
        <v>531</v>
      </c>
      <c r="E177" s="34">
        <v>29.216298972222223</v>
      </c>
      <c r="F177" s="34">
        <v>-31.931450000000002</v>
      </c>
      <c r="G177" s="4" t="s">
        <v>907</v>
      </c>
      <c r="H177" s="24" t="s">
        <v>914</v>
      </c>
      <c r="I177" s="26" t="s">
        <v>886</v>
      </c>
    </row>
    <row r="178" spans="1:9" ht="15.6" x14ac:dyDescent="0.3">
      <c r="A178" s="23">
        <v>177</v>
      </c>
      <c r="B178" s="3" t="s">
        <v>532</v>
      </c>
      <c r="C178" s="4" t="s">
        <v>533</v>
      </c>
      <c r="D178" s="4" t="s">
        <v>534</v>
      </c>
      <c r="E178" s="34">
        <v>29.243925000000001</v>
      </c>
      <c r="F178" s="34">
        <v>-31.896197777777779</v>
      </c>
      <c r="G178" s="4" t="s">
        <v>905</v>
      </c>
      <c r="H178" s="29" t="s">
        <v>915</v>
      </c>
      <c r="I178" s="26" t="s">
        <v>886</v>
      </c>
    </row>
    <row r="179" spans="1:9" ht="15.6" x14ac:dyDescent="0.3">
      <c r="A179" s="23">
        <v>178</v>
      </c>
      <c r="B179" s="3" t="s">
        <v>535</v>
      </c>
      <c r="C179" s="4" t="s">
        <v>536</v>
      </c>
      <c r="D179" s="4" t="s">
        <v>537</v>
      </c>
      <c r="E179" s="34">
        <v>29.247536</v>
      </c>
      <c r="F179" s="34">
        <v>-31.890944722222223</v>
      </c>
      <c r="G179" s="4" t="s">
        <v>906</v>
      </c>
      <c r="H179" s="24" t="s">
        <v>914</v>
      </c>
      <c r="I179" s="28" t="s">
        <v>887</v>
      </c>
    </row>
    <row r="180" spans="1:9" ht="15.6" x14ac:dyDescent="0.3">
      <c r="A180" s="23">
        <v>179</v>
      </c>
      <c r="B180" s="3" t="s">
        <v>538</v>
      </c>
      <c r="C180" s="4" t="s">
        <v>539</v>
      </c>
      <c r="D180" s="4" t="s">
        <v>540</v>
      </c>
      <c r="E180" s="34">
        <v>29.270246999999998</v>
      </c>
      <c r="F180" s="34">
        <v>-31.859269722222223</v>
      </c>
      <c r="G180" s="4" t="s">
        <v>907</v>
      </c>
      <c r="H180" s="24" t="s">
        <v>914</v>
      </c>
      <c r="I180" s="26" t="s">
        <v>886</v>
      </c>
    </row>
    <row r="181" spans="1:9" ht="15.6" x14ac:dyDescent="0.3">
      <c r="A181" s="23">
        <v>180</v>
      </c>
      <c r="B181" s="3" t="s">
        <v>541</v>
      </c>
      <c r="C181" s="4" t="s">
        <v>542</v>
      </c>
      <c r="D181" s="4" t="s">
        <v>543</v>
      </c>
      <c r="E181" s="34">
        <v>29.303612000000001</v>
      </c>
      <c r="F181" s="34">
        <v>-31.827407777777779</v>
      </c>
      <c r="G181" s="4" t="s">
        <v>905</v>
      </c>
      <c r="H181" s="29" t="s">
        <v>915</v>
      </c>
      <c r="I181" s="26" t="s">
        <v>886</v>
      </c>
    </row>
    <row r="182" spans="1:9" ht="15.6" x14ac:dyDescent="0.3">
      <c r="A182" s="23">
        <v>181</v>
      </c>
      <c r="B182" s="3" t="s">
        <v>544</v>
      </c>
      <c r="C182" s="4" t="s">
        <v>545</v>
      </c>
      <c r="D182" s="4" t="s">
        <v>546</v>
      </c>
      <c r="E182" s="34">
        <v>29.330089972222222</v>
      </c>
      <c r="F182" s="34">
        <v>-31.807561944444444</v>
      </c>
      <c r="G182" s="4" t="s">
        <v>906</v>
      </c>
      <c r="H182" s="24" t="s">
        <v>914</v>
      </c>
      <c r="I182" s="28" t="s">
        <v>887</v>
      </c>
    </row>
    <row r="183" spans="1:9" ht="15.6" x14ac:dyDescent="0.3">
      <c r="A183" s="23">
        <v>182</v>
      </c>
      <c r="B183" s="3" t="s">
        <v>547</v>
      </c>
      <c r="C183" s="4" t="s">
        <v>548</v>
      </c>
      <c r="D183" s="4" t="s">
        <v>549</v>
      </c>
      <c r="E183" s="34">
        <v>29.34829097222222</v>
      </c>
      <c r="F183" s="34">
        <v>-31.793260833333335</v>
      </c>
      <c r="G183" s="4" t="s">
        <v>906</v>
      </c>
      <c r="H183" s="24" t="s">
        <v>914</v>
      </c>
      <c r="I183" s="28" t="s">
        <v>887</v>
      </c>
    </row>
    <row r="184" spans="1:9" ht="15.6" x14ac:dyDescent="0.3">
      <c r="A184" s="23">
        <v>183</v>
      </c>
      <c r="B184" s="3" t="s">
        <v>550</v>
      </c>
      <c r="C184" s="4" t="s">
        <v>551</v>
      </c>
      <c r="D184" s="4" t="s">
        <v>552</v>
      </c>
      <c r="E184" s="34">
        <v>29.357143000000001</v>
      </c>
      <c r="F184" s="34">
        <v>-31.762248888888887</v>
      </c>
      <c r="G184" s="4" t="s">
        <v>906</v>
      </c>
      <c r="H184" s="24" t="s">
        <v>914</v>
      </c>
      <c r="I184" s="28" t="s">
        <v>887</v>
      </c>
    </row>
    <row r="185" spans="1:9" ht="15.6" x14ac:dyDescent="0.3">
      <c r="A185" s="23">
        <v>184</v>
      </c>
      <c r="B185" s="3" t="s">
        <v>553</v>
      </c>
      <c r="C185" s="4" t="s">
        <v>554</v>
      </c>
      <c r="D185" s="4" t="s">
        <v>555</v>
      </c>
      <c r="E185" s="34">
        <v>29.369893972222222</v>
      </c>
      <c r="F185" s="34">
        <v>-31.750498</v>
      </c>
      <c r="G185" s="4" t="s">
        <v>905</v>
      </c>
      <c r="H185" s="29" t="s">
        <v>915</v>
      </c>
      <c r="I185" s="26" t="s">
        <v>886</v>
      </c>
    </row>
    <row r="186" spans="1:9" ht="15.6" x14ac:dyDescent="0.3">
      <c r="A186" s="23">
        <v>185</v>
      </c>
      <c r="B186" s="3" t="s">
        <v>556</v>
      </c>
      <c r="C186" s="4" t="s">
        <v>557</v>
      </c>
      <c r="D186" s="4" t="s">
        <v>558</v>
      </c>
      <c r="E186" s="34">
        <v>29.422861000000001</v>
      </c>
      <c r="F186" s="34">
        <v>-31.692176944444444</v>
      </c>
      <c r="G186" s="4" t="s">
        <v>907</v>
      </c>
      <c r="H186" s="24" t="s">
        <v>914</v>
      </c>
      <c r="I186" s="26" t="s">
        <v>886</v>
      </c>
    </row>
    <row r="187" spans="1:9" ht="15.6" x14ac:dyDescent="0.3">
      <c r="A187" s="23">
        <v>186</v>
      </c>
      <c r="B187" s="3" t="s">
        <v>559</v>
      </c>
      <c r="C187" s="4" t="s">
        <v>560</v>
      </c>
      <c r="D187" s="4" t="s">
        <v>561</v>
      </c>
      <c r="E187" s="34">
        <v>29.463134</v>
      </c>
      <c r="F187" s="34">
        <v>-31.677183888888891</v>
      </c>
      <c r="G187" s="4" t="s">
        <v>906</v>
      </c>
      <c r="H187" s="24" t="s">
        <v>914</v>
      </c>
      <c r="I187" s="28" t="s">
        <v>887</v>
      </c>
    </row>
    <row r="188" spans="1:9" ht="15.6" x14ac:dyDescent="0.3">
      <c r="A188" s="23">
        <v>187</v>
      </c>
      <c r="B188" s="3" t="s">
        <v>562</v>
      </c>
      <c r="C188" s="4" t="s">
        <v>563</v>
      </c>
      <c r="D188" s="4" t="s">
        <v>564</v>
      </c>
      <c r="E188" s="34">
        <v>29.506893000000002</v>
      </c>
      <c r="F188" s="34">
        <v>-31.655473888888888</v>
      </c>
      <c r="G188" s="4" t="s">
        <v>905</v>
      </c>
      <c r="H188" s="29" t="s">
        <v>915</v>
      </c>
      <c r="I188" s="26" t="s">
        <v>886</v>
      </c>
    </row>
    <row r="189" spans="1:9" ht="15.6" x14ac:dyDescent="0.3">
      <c r="A189" s="23">
        <v>188</v>
      </c>
      <c r="B189" s="3" t="s">
        <v>565</v>
      </c>
      <c r="C189" s="4" t="s">
        <v>566</v>
      </c>
      <c r="D189" s="4" t="s">
        <v>567</v>
      </c>
      <c r="E189" s="34">
        <v>29.51774899722222</v>
      </c>
      <c r="F189" s="34">
        <v>-31.650680972222222</v>
      </c>
      <c r="G189" s="4" t="s">
        <v>905</v>
      </c>
      <c r="H189" s="29" t="s">
        <v>915</v>
      </c>
      <c r="I189" s="26" t="s">
        <v>886</v>
      </c>
    </row>
    <row r="190" spans="1:9" ht="15.6" x14ac:dyDescent="0.3">
      <c r="A190" s="23">
        <v>189</v>
      </c>
      <c r="B190" s="3" t="s">
        <v>568</v>
      </c>
      <c r="C190" s="4" t="s">
        <v>569</v>
      </c>
      <c r="D190" s="4" t="s">
        <v>570</v>
      </c>
      <c r="E190" s="34">
        <v>29.520481</v>
      </c>
      <c r="F190" s="34">
        <v>-31.647862777777778</v>
      </c>
      <c r="G190" s="4" t="s">
        <v>905</v>
      </c>
      <c r="H190" s="29" t="s">
        <v>915</v>
      </c>
      <c r="I190" s="26" t="s">
        <v>886</v>
      </c>
    </row>
    <row r="191" spans="1:9" ht="15.6" x14ac:dyDescent="0.3">
      <c r="A191" s="23">
        <v>190</v>
      </c>
      <c r="B191" s="3" t="s">
        <v>571</v>
      </c>
      <c r="C191" s="4" t="s">
        <v>572</v>
      </c>
      <c r="D191" s="4" t="s">
        <v>573</v>
      </c>
      <c r="E191" s="34">
        <v>29.549928972222222</v>
      </c>
      <c r="F191" s="34">
        <v>-31.631140833333333</v>
      </c>
      <c r="G191" s="4" t="s">
        <v>904</v>
      </c>
      <c r="H191" s="24" t="s">
        <v>914</v>
      </c>
      <c r="I191" s="28" t="s">
        <v>887</v>
      </c>
    </row>
    <row r="192" spans="1:9" ht="15.6" x14ac:dyDescent="0.3">
      <c r="A192" s="23">
        <v>191</v>
      </c>
      <c r="B192" s="3" t="s">
        <v>574</v>
      </c>
      <c r="C192" s="4" t="s">
        <v>575</v>
      </c>
      <c r="D192" s="4" t="s">
        <v>576</v>
      </c>
      <c r="E192" s="34">
        <v>29.581227500000001</v>
      </c>
      <c r="F192" s="34">
        <v>-31.608961944444445</v>
      </c>
      <c r="G192" s="4" t="s">
        <v>905</v>
      </c>
      <c r="H192" s="29" t="s">
        <v>915</v>
      </c>
      <c r="I192" s="26" t="s">
        <v>886</v>
      </c>
    </row>
    <row r="193" spans="1:9" ht="15.6" x14ac:dyDescent="0.3">
      <c r="A193" s="23">
        <v>192</v>
      </c>
      <c r="B193" s="3" t="s">
        <v>577</v>
      </c>
      <c r="C193" s="4" t="s">
        <v>578</v>
      </c>
      <c r="D193" s="4" t="s">
        <v>579</v>
      </c>
      <c r="E193" s="34">
        <v>29.608163888888889</v>
      </c>
      <c r="F193" s="34">
        <v>-31.594283333333333</v>
      </c>
      <c r="G193" s="4" t="s">
        <v>906</v>
      </c>
      <c r="H193" s="24" t="s">
        <v>914</v>
      </c>
      <c r="I193" s="28" t="s">
        <v>887</v>
      </c>
    </row>
    <row r="194" spans="1:9" ht="15.6" x14ac:dyDescent="0.3">
      <c r="A194" s="23">
        <v>193</v>
      </c>
      <c r="B194" s="3" t="s">
        <v>580</v>
      </c>
      <c r="C194" s="4" t="s">
        <v>581</v>
      </c>
      <c r="D194" s="4" t="s">
        <v>582</v>
      </c>
      <c r="E194" s="34">
        <v>29.637729</v>
      </c>
      <c r="F194" s="34">
        <v>-31.562518888888889</v>
      </c>
      <c r="G194" s="4" t="s">
        <v>907</v>
      </c>
      <c r="H194" s="24" t="s">
        <v>914</v>
      </c>
      <c r="I194" s="26" t="s">
        <v>886</v>
      </c>
    </row>
    <row r="195" spans="1:9" ht="15.6" x14ac:dyDescent="0.3">
      <c r="A195" s="23">
        <v>194</v>
      </c>
      <c r="B195" s="3" t="s">
        <v>583</v>
      </c>
      <c r="C195" s="4" t="s">
        <v>584</v>
      </c>
      <c r="D195" s="4" t="s">
        <v>585</v>
      </c>
      <c r="E195" s="34">
        <v>29.660805555555555</v>
      </c>
      <c r="F195" s="34">
        <v>-31.549144444444448</v>
      </c>
      <c r="G195" s="4" t="s">
        <v>905</v>
      </c>
      <c r="H195" s="29" t="s">
        <v>915</v>
      </c>
      <c r="I195" s="26" t="s">
        <v>886</v>
      </c>
    </row>
    <row r="196" spans="1:9" ht="15.6" x14ac:dyDescent="0.3">
      <c r="A196" s="23">
        <v>195</v>
      </c>
      <c r="B196" s="3" t="s">
        <v>586</v>
      </c>
      <c r="C196" s="4" t="s">
        <v>587</v>
      </c>
      <c r="D196" s="4" t="s">
        <v>588</v>
      </c>
      <c r="E196" s="34">
        <v>29.689790972222223</v>
      </c>
      <c r="F196" s="34">
        <v>-31.522643888888886</v>
      </c>
      <c r="G196" s="4" t="s">
        <v>907</v>
      </c>
      <c r="H196" s="24" t="s">
        <v>914</v>
      </c>
      <c r="I196" s="26" t="s">
        <v>886</v>
      </c>
    </row>
    <row r="197" spans="1:9" ht="15.6" x14ac:dyDescent="0.3">
      <c r="A197" s="23">
        <v>196</v>
      </c>
      <c r="B197" s="3" t="s">
        <v>589</v>
      </c>
      <c r="C197" s="4" t="s">
        <v>590</v>
      </c>
      <c r="D197" s="4" t="s">
        <v>591</v>
      </c>
      <c r="E197" s="34">
        <v>29.723105999999998</v>
      </c>
      <c r="F197" s="34">
        <v>-31.479958888888888</v>
      </c>
      <c r="G197" s="4" t="s">
        <v>905</v>
      </c>
      <c r="H197" s="29" t="s">
        <v>915</v>
      </c>
      <c r="I197" s="26" t="s">
        <v>886</v>
      </c>
    </row>
    <row r="198" spans="1:9" ht="15.6" x14ac:dyDescent="0.3">
      <c r="A198" s="23">
        <v>197</v>
      </c>
      <c r="B198" s="3" t="s">
        <v>592</v>
      </c>
      <c r="C198" s="4" t="s">
        <v>593</v>
      </c>
      <c r="D198" s="4" t="s">
        <v>594</v>
      </c>
      <c r="E198" s="34">
        <v>29.734186111111111</v>
      </c>
      <c r="F198" s="34">
        <v>-31.468062361111109</v>
      </c>
      <c r="G198" s="4" t="s">
        <v>905</v>
      </c>
      <c r="H198" s="29" t="s">
        <v>915</v>
      </c>
      <c r="I198" s="26" t="s">
        <v>886</v>
      </c>
    </row>
    <row r="199" spans="1:9" ht="15.6" x14ac:dyDescent="0.3">
      <c r="A199" s="23">
        <v>198</v>
      </c>
      <c r="B199" s="3" t="s">
        <v>595</v>
      </c>
      <c r="C199" s="4" t="s">
        <v>596</v>
      </c>
      <c r="D199" s="4" t="s">
        <v>597</v>
      </c>
      <c r="E199" s="34">
        <v>29.734322222222222</v>
      </c>
      <c r="F199" s="34">
        <v>-31.466839999999998</v>
      </c>
      <c r="G199" s="4" t="s">
        <v>905</v>
      </c>
      <c r="H199" s="29" t="s">
        <v>915</v>
      </c>
      <c r="I199" s="26" t="s">
        <v>886</v>
      </c>
    </row>
    <row r="200" spans="1:9" ht="15.6" x14ac:dyDescent="0.3">
      <c r="A200" s="23">
        <v>199</v>
      </c>
      <c r="B200" s="3" t="s">
        <v>598</v>
      </c>
      <c r="C200" s="4" t="s">
        <v>599</v>
      </c>
      <c r="D200" s="4" t="s">
        <v>600</v>
      </c>
      <c r="E200" s="34">
        <v>29.761573972222223</v>
      </c>
      <c r="F200" s="34">
        <v>-31.448533888888889</v>
      </c>
      <c r="G200" s="4" t="s">
        <v>905</v>
      </c>
      <c r="H200" s="29" t="s">
        <v>915</v>
      </c>
      <c r="I200" s="26" t="s">
        <v>886</v>
      </c>
    </row>
    <row r="201" spans="1:9" ht="15.6" x14ac:dyDescent="0.3">
      <c r="A201" s="23">
        <v>200</v>
      </c>
      <c r="B201" s="3" t="s">
        <v>601</v>
      </c>
      <c r="C201" s="4" t="s">
        <v>602</v>
      </c>
      <c r="D201" s="4" t="s">
        <v>603</v>
      </c>
      <c r="E201" s="34">
        <v>29.768333333333331</v>
      </c>
      <c r="F201" s="34">
        <v>-31.445</v>
      </c>
      <c r="G201" s="4" t="s">
        <v>905</v>
      </c>
      <c r="H201" s="29" t="s">
        <v>915</v>
      </c>
      <c r="I201" s="26" t="s">
        <v>886</v>
      </c>
    </row>
    <row r="202" spans="1:9" ht="15.6" x14ac:dyDescent="0.3">
      <c r="A202" s="23">
        <v>201</v>
      </c>
      <c r="B202" s="3" t="s">
        <v>604</v>
      </c>
      <c r="C202" s="4" t="s">
        <v>605</v>
      </c>
      <c r="D202" s="4" t="s">
        <v>606</v>
      </c>
      <c r="E202" s="34">
        <v>29.851479000000001</v>
      </c>
      <c r="F202" s="34">
        <v>-31.423280833333333</v>
      </c>
      <c r="G202" s="4" t="s">
        <v>905</v>
      </c>
      <c r="H202" s="29" t="s">
        <v>915</v>
      </c>
      <c r="I202" s="26" t="s">
        <v>886</v>
      </c>
    </row>
    <row r="203" spans="1:9" ht="15.6" x14ac:dyDescent="0.3">
      <c r="A203" s="23">
        <v>202</v>
      </c>
      <c r="B203" s="3" t="s">
        <v>607</v>
      </c>
      <c r="C203" s="4" t="s">
        <v>608</v>
      </c>
      <c r="D203" s="4" t="s">
        <v>609</v>
      </c>
      <c r="E203" s="34">
        <v>29.872833333333332</v>
      </c>
      <c r="F203" s="34">
        <v>-31.403408333333331</v>
      </c>
      <c r="G203" s="4" t="s">
        <v>905</v>
      </c>
      <c r="H203" s="29" t="s">
        <v>915</v>
      </c>
      <c r="I203" s="26" t="s">
        <v>886</v>
      </c>
    </row>
    <row r="204" spans="1:9" ht="15.6" x14ac:dyDescent="0.3">
      <c r="A204" s="23">
        <v>203</v>
      </c>
      <c r="B204" s="3" t="s">
        <v>610</v>
      </c>
      <c r="C204" s="4" t="s">
        <v>611</v>
      </c>
      <c r="D204" s="4" t="s">
        <v>612</v>
      </c>
      <c r="E204" s="34">
        <v>29.967705555555554</v>
      </c>
      <c r="F204" s="34">
        <v>-31.319222222222223</v>
      </c>
      <c r="G204" s="4" t="s">
        <v>907</v>
      </c>
      <c r="H204" s="24" t="s">
        <v>914</v>
      </c>
      <c r="I204" s="26" t="s">
        <v>886</v>
      </c>
    </row>
    <row r="205" spans="1:9" ht="15.6" x14ac:dyDescent="0.3">
      <c r="A205" s="23">
        <v>204</v>
      </c>
      <c r="B205" s="3" t="s">
        <v>613</v>
      </c>
      <c r="C205" s="4" t="s">
        <v>614</v>
      </c>
      <c r="D205" s="4" t="s">
        <v>615</v>
      </c>
      <c r="E205" s="34">
        <v>30.011365000000001</v>
      </c>
      <c r="F205" s="34">
        <v>-31.28765388888889</v>
      </c>
      <c r="G205" s="4" t="s">
        <v>905</v>
      </c>
      <c r="H205" s="29" t="s">
        <v>915</v>
      </c>
      <c r="I205" s="26" t="s">
        <v>886</v>
      </c>
    </row>
    <row r="206" spans="1:9" ht="15.6" x14ac:dyDescent="0.3">
      <c r="A206" s="23">
        <v>205</v>
      </c>
      <c r="B206" s="3" t="s">
        <v>616</v>
      </c>
      <c r="C206" s="4" t="s">
        <v>617</v>
      </c>
      <c r="D206" s="4" t="s">
        <v>618</v>
      </c>
      <c r="E206" s="34">
        <v>30.039715972222226</v>
      </c>
      <c r="F206" s="34">
        <v>-31.261792777777778</v>
      </c>
      <c r="G206" s="4" t="s">
        <v>905</v>
      </c>
      <c r="H206" s="29" t="s">
        <v>915</v>
      </c>
      <c r="I206" s="26" t="s">
        <v>886</v>
      </c>
    </row>
    <row r="207" spans="1:9" ht="15.6" x14ac:dyDescent="0.3">
      <c r="A207" s="23">
        <v>206</v>
      </c>
      <c r="B207" s="3" t="s">
        <v>619</v>
      </c>
      <c r="C207" s="4" t="s">
        <v>620</v>
      </c>
      <c r="D207" s="4" t="s">
        <v>621</v>
      </c>
      <c r="E207" s="34">
        <v>30.046264972222225</v>
      </c>
      <c r="F207" s="34">
        <v>-31.248856944444444</v>
      </c>
      <c r="G207" s="4" t="s">
        <v>907</v>
      </c>
      <c r="H207" s="24" t="s">
        <v>914</v>
      </c>
      <c r="I207" s="26" t="s">
        <v>886</v>
      </c>
    </row>
    <row r="208" spans="1:9" ht="15.6" x14ac:dyDescent="0.3">
      <c r="A208" s="23">
        <v>207</v>
      </c>
      <c r="B208" s="3" t="s">
        <v>622</v>
      </c>
      <c r="C208" s="4" t="s">
        <v>623</v>
      </c>
      <c r="D208" s="4" t="s">
        <v>624</v>
      </c>
      <c r="E208" s="34">
        <v>30.069406000000001</v>
      </c>
      <c r="F208" s="34">
        <v>-31.222036944444444</v>
      </c>
      <c r="G208" s="4" t="s">
        <v>905</v>
      </c>
      <c r="H208" s="29" t="s">
        <v>915</v>
      </c>
      <c r="I208" s="26" t="s">
        <v>886</v>
      </c>
    </row>
    <row r="209" spans="1:9" ht="15.6" x14ac:dyDescent="0.3">
      <c r="A209" s="23">
        <v>208</v>
      </c>
      <c r="B209" s="3" t="s">
        <v>625</v>
      </c>
      <c r="C209" s="4" t="s">
        <v>626</v>
      </c>
      <c r="D209" s="4" t="s">
        <v>627</v>
      </c>
      <c r="E209" s="34">
        <v>30.104905972222223</v>
      </c>
      <c r="F209" s="34">
        <v>-31.186330833333333</v>
      </c>
      <c r="G209" s="4" t="s">
        <v>905</v>
      </c>
      <c r="H209" s="29" t="s">
        <v>915</v>
      </c>
      <c r="I209" s="26" t="s">
        <v>886</v>
      </c>
    </row>
    <row r="210" spans="1:9" ht="15.6" x14ac:dyDescent="0.3">
      <c r="A210" s="23">
        <v>209</v>
      </c>
      <c r="B210" s="3" t="s">
        <v>628</v>
      </c>
      <c r="C210" s="4" t="s">
        <v>629</v>
      </c>
      <c r="D210" s="4" t="s">
        <v>630</v>
      </c>
      <c r="E210" s="34">
        <v>30.126975972222223</v>
      </c>
      <c r="F210" s="34">
        <v>-31.159671999999997</v>
      </c>
      <c r="G210" s="4" t="s">
        <v>905</v>
      </c>
      <c r="H210" s="29" t="s">
        <v>915</v>
      </c>
      <c r="I210" s="26" t="s">
        <v>886</v>
      </c>
    </row>
    <row r="211" spans="1:9" ht="15.6" x14ac:dyDescent="0.3">
      <c r="A211" s="23">
        <v>210</v>
      </c>
      <c r="B211" s="3" t="s">
        <v>631</v>
      </c>
      <c r="C211" s="4" t="s">
        <v>632</v>
      </c>
      <c r="D211" s="4" t="s">
        <v>633</v>
      </c>
      <c r="E211" s="34">
        <v>30.133779999999998</v>
      </c>
      <c r="F211" s="34">
        <v>-31.152131999999998</v>
      </c>
      <c r="G211" s="4" t="s">
        <v>906</v>
      </c>
      <c r="H211" s="24" t="s">
        <v>914</v>
      </c>
      <c r="I211" s="28" t="s">
        <v>887</v>
      </c>
    </row>
    <row r="212" spans="1:9" ht="15.6" x14ac:dyDescent="0.3">
      <c r="A212" s="23">
        <v>211</v>
      </c>
      <c r="B212" s="3" t="s">
        <v>634</v>
      </c>
      <c r="C212" s="4" t="s">
        <v>635</v>
      </c>
      <c r="D212" s="4" t="s">
        <v>636</v>
      </c>
      <c r="E212" s="34">
        <v>30.16016197222222</v>
      </c>
      <c r="F212" s="34">
        <v>-31.124438000000001</v>
      </c>
      <c r="G212" s="4" t="s">
        <v>905</v>
      </c>
      <c r="H212" s="29" t="s">
        <v>915</v>
      </c>
      <c r="I212" s="26" t="s">
        <v>886</v>
      </c>
    </row>
    <row r="213" spans="1:9" ht="15.6" x14ac:dyDescent="0.3">
      <c r="A213" s="23">
        <v>212</v>
      </c>
      <c r="B213" s="3" t="s">
        <v>637</v>
      </c>
      <c r="C213" s="4" t="s">
        <v>638</v>
      </c>
      <c r="D213" s="4" t="s">
        <v>639</v>
      </c>
      <c r="E213" s="34">
        <v>30.164839999999998</v>
      </c>
      <c r="F213" s="34">
        <v>-31.119444000000001</v>
      </c>
      <c r="G213" s="4" t="s">
        <v>905</v>
      </c>
      <c r="H213" s="29" t="s">
        <v>915</v>
      </c>
      <c r="I213" s="26" t="s">
        <v>886</v>
      </c>
    </row>
    <row r="214" spans="1:9" ht="15.6" x14ac:dyDescent="0.3">
      <c r="A214" s="23">
        <v>213</v>
      </c>
      <c r="B214" s="3" t="s">
        <v>640</v>
      </c>
      <c r="C214" s="4" t="s">
        <v>641</v>
      </c>
      <c r="D214" s="4" t="s">
        <v>642</v>
      </c>
      <c r="E214" s="34">
        <v>30.173999972222223</v>
      </c>
      <c r="F214" s="34">
        <v>-31.10885</v>
      </c>
      <c r="G214" s="4" t="s">
        <v>907</v>
      </c>
      <c r="H214" s="24" t="s">
        <v>914</v>
      </c>
      <c r="I214" s="26" t="s">
        <v>886</v>
      </c>
    </row>
    <row r="215" spans="1:9" ht="15.6" x14ac:dyDescent="0.3">
      <c r="A215" s="23">
        <v>214</v>
      </c>
      <c r="B215" s="3" t="s">
        <v>643</v>
      </c>
      <c r="C215" s="4" t="s">
        <v>644</v>
      </c>
      <c r="D215" s="4" t="s">
        <v>645</v>
      </c>
      <c r="E215" s="34">
        <v>30.187554972222223</v>
      </c>
      <c r="F215" s="34">
        <v>-31.088298972222223</v>
      </c>
      <c r="G215" s="4" t="s">
        <v>905</v>
      </c>
      <c r="H215" s="29" t="s">
        <v>915</v>
      </c>
      <c r="I215" s="26" t="s">
        <v>886</v>
      </c>
    </row>
    <row r="216" spans="1:9" ht="15.6" x14ac:dyDescent="0.3">
      <c r="A216" s="23">
        <v>215</v>
      </c>
      <c r="B216" s="3" t="s">
        <v>646</v>
      </c>
      <c r="C216" s="4" t="s">
        <v>647</v>
      </c>
      <c r="D216" s="4" t="s">
        <v>648</v>
      </c>
      <c r="E216" s="34">
        <v>30.193694000000001</v>
      </c>
      <c r="F216" s="34">
        <v>-31.084519999999998</v>
      </c>
      <c r="G216" s="4" t="s">
        <v>906</v>
      </c>
      <c r="H216" s="24" t="s">
        <v>914</v>
      </c>
      <c r="I216" s="28" t="s">
        <v>887</v>
      </c>
    </row>
    <row r="217" spans="1:9" ht="15.6" x14ac:dyDescent="0.3">
      <c r="A217" s="23">
        <v>216</v>
      </c>
      <c r="B217" s="3" t="s">
        <v>649</v>
      </c>
      <c r="C217" s="4" t="s">
        <v>650</v>
      </c>
      <c r="D217" s="4" t="s">
        <v>651</v>
      </c>
      <c r="E217" s="34">
        <v>30.204819999999998</v>
      </c>
      <c r="F217" s="34">
        <v>-31.07539388888889</v>
      </c>
      <c r="G217" s="4" t="s">
        <v>905</v>
      </c>
      <c r="H217" s="29" t="s">
        <v>915</v>
      </c>
      <c r="I217" s="26" t="s">
        <v>886</v>
      </c>
    </row>
    <row r="218" spans="1:9" ht="15.6" x14ac:dyDescent="0.3">
      <c r="A218" s="23">
        <v>217</v>
      </c>
      <c r="B218" s="3" t="s">
        <v>652</v>
      </c>
      <c r="C218" s="4" t="s">
        <v>653</v>
      </c>
      <c r="D218" s="4" t="s">
        <v>654</v>
      </c>
      <c r="E218" s="34">
        <v>30.229057972222222</v>
      </c>
      <c r="F218" s="34">
        <v>-31.042619972222223</v>
      </c>
      <c r="G218" s="4" t="s">
        <v>905</v>
      </c>
      <c r="H218" s="29" t="s">
        <v>915</v>
      </c>
      <c r="I218" s="26" t="s">
        <v>886</v>
      </c>
    </row>
    <row r="219" spans="1:9" ht="15.6" x14ac:dyDescent="0.3">
      <c r="A219" s="23">
        <v>218</v>
      </c>
      <c r="B219" s="3" t="s">
        <v>655</v>
      </c>
      <c r="C219" s="4" t="s">
        <v>656</v>
      </c>
      <c r="D219" s="4" t="s">
        <v>657</v>
      </c>
      <c r="E219" s="34">
        <v>30.235600997222225</v>
      </c>
      <c r="F219" s="34">
        <v>-31.034659997222224</v>
      </c>
      <c r="G219" s="4" t="s">
        <v>905</v>
      </c>
      <c r="H219" s="29" t="s">
        <v>915</v>
      </c>
      <c r="I219" s="26" t="s">
        <v>886</v>
      </c>
    </row>
    <row r="220" spans="1:9" ht="15.6" x14ac:dyDescent="0.3">
      <c r="A220" s="23">
        <v>219</v>
      </c>
      <c r="B220" s="3" t="s">
        <v>658</v>
      </c>
      <c r="C220" s="4" t="s">
        <v>659</v>
      </c>
      <c r="D220" s="4" t="s">
        <v>660</v>
      </c>
      <c r="E220" s="34">
        <v>30.256830972222222</v>
      </c>
      <c r="F220" s="34">
        <v>-31.011437000000001</v>
      </c>
      <c r="G220" s="4" t="s">
        <v>905</v>
      </c>
      <c r="H220" s="29" t="s">
        <v>915</v>
      </c>
      <c r="I220" s="26" t="s">
        <v>886</v>
      </c>
    </row>
    <row r="221" spans="1:9" ht="15.6" x14ac:dyDescent="0.3">
      <c r="A221" s="23">
        <v>220</v>
      </c>
      <c r="B221" s="3" t="s">
        <v>661</v>
      </c>
      <c r="C221" s="4" t="s">
        <v>662</v>
      </c>
      <c r="D221" s="4" t="s">
        <v>663</v>
      </c>
      <c r="E221" s="34">
        <v>30.269292999999998</v>
      </c>
      <c r="F221" s="34">
        <v>-30.997395833333336</v>
      </c>
      <c r="G221" s="4" t="s">
        <v>905</v>
      </c>
      <c r="H221" s="29" t="s">
        <v>915</v>
      </c>
      <c r="I221" s="26" t="s">
        <v>886</v>
      </c>
    </row>
    <row r="222" spans="1:9" ht="15.6" x14ac:dyDescent="0.3">
      <c r="A222" s="23">
        <v>221</v>
      </c>
      <c r="B222" s="3" t="s">
        <v>664</v>
      </c>
      <c r="C222" s="4" t="s">
        <v>665</v>
      </c>
      <c r="D222" s="4" t="s">
        <v>666</v>
      </c>
      <c r="E222" s="34">
        <v>30.284106000000001</v>
      </c>
      <c r="F222" s="34">
        <v>-30.973707777777776</v>
      </c>
      <c r="G222" s="4" t="s">
        <v>906</v>
      </c>
      <c r="H222" s="24" t="s">
        <v>914</v>
      </c>
      <c r="I222" s="28" t="s">
        <v>887</v>
      </c>
    </row>
    <row r="223" spans="1:9" ht="15.6" x14ac:dyDescent="0.3">
      <c r="A223" s="23">
        <v>222</v>
      </c>
      <c r="B223" s="3" t="s">
        <v>667</v>
      </c>
      <c r="C223" s="4" t="s">
        <v>668</v>
      </c>
      <c r="D223" s="4" t="s">
        <v>669</v>
      </c>
      <c r="E223" s="34">
        <v>30.303074972222223</v>
      </c>
      <c r="F223" s="34">
        <v>-30.94541388888889</v>
      </c>
      <c r="G223" s="4" t="s">
        <v>906</v>
      </c>
      <c r="H223" s="24" t="s">
        <v>914</v>
      </c>
      <c r="I223" s="28" t="s">
        <v>887</v>
      </c>
    </row>
    <row r="224" spans="1:9" ht="15.6" x14ac:dyDescent="0.3">
      <c r="A224" s="23">
        <v>223</v>
      </c>
      <c r="B224" s="3" t="s">
        <v>670</v>
      </c>
      <c r="C224" s="4" t="s">
        <v>671</v>
      </c>
      <c r="D224" s="4" t="s">
        <v>672</v>
      </c>
      <c r="E224" s="34">
        <v>30.308989</v>
      </c>
      <c r="F224" s="34">
        <v>-30.935966000000001</v>
      </c>
      <c r="G224" s="4" t="s">
        <v>905</v>
      </c>
      <c r="H224" s="29" t="s">
        <v>915</v>
      </c>
      <c r="I224" s="26" t="s">
        <v>886</v>
      </c>
    </row>
    <row r="225" spans="1:9" ht="15.6" x14ac:dyDescent="0.3">
      <c r="A225" s="23">
        <v>224</v>
      </c>
      <c r="B225" s="3" t="s">
        <v>673</v>
      </c>
      <c r="C225" s="4" t="s">
        <v>674</v>
      </c>
      <c r="D225" s="4" t="s">
        <v>675</v>
      </c>
      <c r="E225" s="34">
        <v>30.334783997222221</v>
      </c>
      <c r="F225" s="34">
        <v>-30.908639722222222</v>
      </c>
      <c r="G225" s="4" t="s">
        <v>906</v>
      </c>
      <c r="H225" s="24" t="s">
        <v>914</v>
      </c>
      <c r="I225" s="28" t="s">
        <v>887</v>
      </c>
    </row>
    <row r="226" spans="1:9" ht="15.6" x14ac:dyDescent="0.3">
      <c r="A226" s="23">
        <v>225</v>
      </c>
      <c r="B226" s="3" t="s">
        <v>676</v>
      </c>
      <c r="C226" s="4" t="s">
        <v>677</v>
      </c>
      <c r="D226" s="4" t="s">
        <v>678</v>
      </c>
      <c r="E226" s="34">
        <v>30.347135972222222</v>
      </c>
      <c r="F226" s="34">
        <v>-30.894078888888888</v>
      </c>
      <c r="G226" s="4" t="s">
        <v>905</v>
      </c>
      <c r="H226" s="29" t="s">
        <v>915</v>
      </c>
      <c r="I226" s="26" t="s">
        <v>886</v>
      </c>
    </row>
    <row r="227" spans="1:9" ht="15.6" x14ac:dyDescent="0.3">
      <c r="A227" s="23">
        <v>226</v>
      </c>
      <c r="B227" s="3" t="s">
        <v>679</v>
      </c>
      <c r="C227" s="4" t="s">
        <v>680</v>
      </c>
      <c r="D227" s="4" t="s">
        <v>681</v>
      </c>
      <c r="E227" s="34">
        <v>30.348929972222223</v>
      </c>
      <c r="F227" s="34">
        <v>-30.890190833333332</v>
      </c>
      <c r="G227" s="4" t="s">
        <v>905</v>
      </c>
      <c r="H227" s="29" t="s">
        <v>915</v>
      </c>
      <c r="I227" s="26" t="s">
        <v>886</v>
      </c>
    </row>
    <row r="228" spans="1:9" ht="15.6" x14ac:dyDescent="0.3">
      <c r="A228" s="23">
        <v>227</v>
      </c>
      <c r="B228" s="3" t="s">
        <v>682</v>
      </c>
      <c r="C228" s="4" t="s">
        <v>683</v>
      </c>
      <c r="D228" s="4" t="s">
        <v>684</v>
      </c>
      <c r="E228" s="34">
        <v>30.358955972222223</v>
      </c>
      <c r="F228" s="34">
        <v>-30.87840388888889</v>
      </c>
      <c r="G228" s="4" t="s">
        <v>905</v>
      </c>
      <c r="H228" s="29" t="s">
        <v>915</v>
      </c>
      <c r="I228" s="26" t="s">
        <v>886</v>
      </c>
    </row>
    <row r="229" spans="1:9" ht="15.6" x14ac:dyDescent="0.3">
      <c r="A229" s="23">
        <v>228</v>
      </c>
      <c r="B229" s="3" t="s">
        <v>685</v>
      </c>
      <c r="C229" s="4" t="s">
        <v>686</v>
      </c>
      <c r="D229" s="4" t="s">
        <v>687</v>
      </c>
      <c r="E229" s="34">
        <v>30.372735972222223</v>
      </c>
      <c r="F229" s="34">
        <v>-30.86146888888889</v>
      </c>
      <c r="G229" s="4" t="s">
        <v>905</v>
      </c>
      <c r="H229" s="29" t="s">
        <v>915</v>
      </c>
      <c r="I229" s="26" t="s">
        <v>886</v>
      </c>
    </row>
    <row r="230" spans="1:9" ht="15.6" x14ac:dyDescent="0.3">
      <c r="A230" s="23">
        <v>229</v>
      </c>
      <c r="B230" s="3" t="s">
        <v>688</v>
      </c>
      <c r="C230" s="4" t="s">
        <v>689</v>
      </c>
      <c r="D230" s="4" t="s">
        <v>690</v>
      </c>
      <c r="E230" s="34">
        <v>30.395313972222223</v>
      </c>
      <c r="F230" s="34">
        <v>-30.83648472222222</v>
      </c>
      <c r="G230" s="4" t="s">
        <v>905</v>
      </c>
      <c r="H230" s="29" t="s">
        <v>915</v>
      </c>
      <c r="I230" s="26" t="s">
        <v>886</v>
      </c>
    </row>
    <row r="231" spans="1:9" ht="15.6" x14ac:dyDescent="0.3">
      <c r="A231" s="23">
        <v>230</v>
      </c>
      <c r="B231" s="3" t="s">
        <v>691</v>
      </c>
      <c r="C231" s="4" t="s">
        <v>692</v>
      </c>
      <c r="D231" s="4" t="s">
        <v>693</v>
      </c>
      <c r="E231" s="34">
        <v>30.405587999999998</v>
      </c>
      <c r="F231" s="34">
        <v>-30.820225000000001</v>
      </c>
      <c r="G231" s="4" t="s">
        <v>906</v>
      </c>
      <c r="H231" s="24" t="s">
        <v>914</v>
      </c>
      <c r="I231" s="28" t="s">
        <v>887</v>
      </c>
    </row>
    <row r="232" spans="1:9" ht="15.6" x14ac:dyDescent="0.3">
      <c r="A232" s="23">
        <v>231</v>
      </c>
      <c r="B232" s="3" t="s">
        <v>694</v>
      </c>
      <c r="C232" s="4" t="s">
        <v>695</v>
      </c>
      <c r="D232" s="4" t="s">
        <v>696</v>
      </c>
      <c r="E232" s="34">
        <v>30.423657972222223</v>
      </c>
      <c r="F232" s="34">
        <v>-30.78953388888889</v>
      </c>
      <c r="G232" s="4" t="s">
        <v>906</v>
      </c>
      <c r="H232" s="24" t="s">
        <v>914</v>
      </c>
      <c r="I232" s="28" t="s">
        <v>887</v>
      </c>
    </row>
    <row r="233" spans="1:9" ht="15.6" x14ac:dyDescent="0.3">
      <c r="A233" s="23">
        <v>232</v>
      </c>
      <c r="B233" s="3" t="s">
        <v>697</v>
      </c>
      <c r="C233" s="4" t="s">
        <v>698</v>
      </c>
      <c r="D233" s="4" t="s">
        <v>699</v>
      </c>
      <c r="E233" s="34">
        <v>30.439236972222222</v>
      </c>
      <c r="F233" s="34">
        <v>-30.770696944444442</v>
      </c>
      <c r="G233" s="4" t="s">
        <v>905</v>
      </c>
      <c r="H233" s="29" t="s">
        <v>915</v>
      </c>
      <c r="I233" s="26" t="s">
        <v>886</v>
      </c>
    </row>
    <row r="234" spans="1:9" ht="15.6" x14ac:dyDescent="0.3">
      <c r="A234" s="23">
        <v>233</v>
      </c>
      <c r="B234" s="3" t="s">
        <v>700</v>
      </c>
      <c r="C234" s="4" t="s">
        <v>701</v>
      </c>
      <c r="D234" s="4" t="s">
        <v>702</v>
      </c>
      <c r="E234" s="34">
        <v>30.447669000000001</v>
      </c>
      <c r="F234" s="34">
        <v>-30.757706944444443</v>
      </c>
      <c r="G234" s="4" t="s">
        <v>905</v>
      </c>
      <c r="H234" s="29" t="s">
        <v>915</v>
      </c>
      <c r="I234" s="26" t="s">
        <v>886</v>
      </c>
    </row>
    <row r="235" spans="1:9" ht="15.6" x14ac:dyDescent="0.3">
      <c r="A235" s="23">
        <v>234</v>
      </c>
      <c r="B235" s="3" t="s">
        <v>703</v>
      </c>
      <c r="C235" s="4" t="s">
        <v>704</v>
      </c>
      <c r="D235" s="4" t="s">
        <v>705</v>
      </c>
      <c r="E235" s="34">
        <v>30.458299999999998</v>
      </c>
      <c r="F235" s="34">
        <v>-30.739832777777778</v>
      </c>
      <c r="G235" s="4" t="s">
        <v>907</v>
      </c>
      <c r="H235" s="24" t="s">
        <v>914</v>
      </c>
      <c r="I235" s="26" t="s">
        <v>886</v>
      </c>
    </row>
    <row r="236" spans="1:9" ht="15.6" x14ac:dyDescent="0.3">
      <c r="A236" s="23">
        <v>235</v>
      </c>
      <c r="B236" s="3" t="s">
        <v>706</v>
      </c>
      <c r="C236" s="4" t="s">
        <v>707</v>
      </c>
      <c r="D236" s="4" t="s">
        <v>708</v>
      </c>
      <c r="E236" s="34">
        <v>30.481694972222222</v>
      </c>
      <c r="F236" s="34">
        <v>-30.709592777777775</v>
      </c>
      <c r="G236" s="4" t="s">
        <v>906</v>
      </c>
      <c r="H236" s="24" t="s">
        <v>914</v>
      </c>
      <c r="I236" s="28" t="s">
        <v>887</v>
      </c>
    </row>
    <row r="237" spans="1:9" ht="15.6" x14ac:dyDescent="0.3">
      <c r="A237" s="23">
        <v>236</v>
      </c>
      <c r="B237" s="3" t="s">
        <v>709</v>
      </c>
      <c r="C237" s="4" t="s">
        <v>710</v>
      </c>
      <c r="D237" s="4" t="s">
        <v>711</v>
      </c>
      <c r="E237" s="34">
        <v>30.498345</v>
      </c>
      <c r="F237" s="34">
        <v>-30.688165000000001</v>
      </c>
      <c r="G237" s="4" t="s">
        <v>906</v>
      </c>
      <c r="H237" s="24" t="s">
        <v>914</v>
      </c>
      <c r="I237" s="28" t="s">
        <v>887</v>
      </c>
    </row>
    <row r="238" spans="1:9" ht="15.6" x14ac:dyDescent="0.3">
      <c r="A238" s="23">
        <v>237</v>
      </c>
      <c r="B238" s="3" t="s">
        <v>712</v>
      </c>
      <c r="C238" s="4" t="s">
        <v>713</v>
      </c>
      <c r="D238" s="4" t="s">
        <v>714</v>
      </c>
      <c r="E238" s="34">
        <v>30.510425972222222</v>
      </c>
      <c r="F238" s="34">
        <v>-30.672461944444446</v>
      </c>
      <c r="G238" s="4" t="s">
        <v>906</v>
      </c>
      <c r="H238" s="24" t="s">
        <v>914</v>
      </c>
      <c r="I238" s="28" t="s">
        <v>887</v>
      </c>
    </row>
    <row r="239" spans="1:9" ht="15.6" x14ac:dyDescent="0.3">
      <c r="A239" s="23">
        <v>238</v>
      </c>
      <c r="B239" s="3" t="s">
        <v>715</v>
      </c>
      <c r="C239" s="4" t="s">
        <v>716</v>
      </c>
      <c r="D239" s="4" t="s">
        <v>717</v>
      </c>
      <c r="E239" s="34">
        <v>30.517298</v>
      </c>
      <c r="F239" s="34">
        <v>-30.660315833333332</v>
      </c>
      <c r="G239" s="4" t="s">
        <v>906</v>
      </c>
      <c r="H239" s="24" t="s">
        <v>914</v>
      </c>
      <c r="I239" s="28" t="s">
        <v>887</v>
      </c>
    </row>
    <row r="240" spans="1:9" ht="15.6" x14ac:dyDescent="0.3">
      <c r="A240" s="23">
        <v>239</v>
      </c>
      <c r="B240" s="3" t="s">
        <v>718</v>
      </c>
      <c r="C240" s="4" t="s">
        <v>719</v>
      </c>
      <c r="D240" s="4" t="s">
        <v>720</v>
      </c>
      <c r="E240" s="34">
        <v>30.536533972222223</v>
      </c>
      <c r="F240" s="34">
        <v>-30.637204999999998</v>
      </c>
      <c r="G240" s="4" t="s">
        <v>905</v>
      </c>
      <c r="H240" s="29" t="s">
        <v>915</v>
      </c>
      <c r="I240" s="26" t="s">
        <v>886</v>
      </c>
    </row>
    <row r="241" spans="1:9" ht="15.6" x14ac:dyDescent="0.3">
      <c r="A241" s="23">
        <v>240</v>
      </c>
      <c r="B241" s="3" t="s">
        <v>721</v>
      </c>
      <c r="C241" s="4" t="s">
        <v>722</v>
      </c>
      <c r="D241" s="4" t="s">
        <v>723</v>
      </c>
      <c r="E241" s="34">
        <v>30.547781000000001</v>
      </c>
      <c r="F241" s="34">
        <v>-30.613925833333333</v>
      </c>
      <c r="G241" s="4" t="s">
        <v>906</v>
      </c>
      <c r="H241" s="24" t="s">
        <v>914</v>
      </c>
      <c r="I241" s="28" t="s">
        <v>887</v>
      </c>
    </row>
    <row r="242" spans="1:9" ht="15.6" x14ac:dyDescent="0.3">
      <c r="A242" s="23">
        <v>241</v>
      </c>
      <c r="B242" s="3" t="s">
        <v>724</v>
      </c>
      <c r="C242" s="4" t="s">
        <v>725</v>
      </c>
      <c r="D242" s="4" t="s">
        <v>726</v>
      </c>
      <c r="E242" s="34">
        <v>30.571398972222223</v>
      </c>
      <c r="F242" s="34">
        <v>-30.584477999999997</v>
      </c>
      <c r="G242" s="4" t="s">
        <v>906</v>
      </c>
      <c r="H242" s="24" t="s">
        <v>914</v>
      </c>
      <c r="I242" s="28" t="s">
        <v>887</v>
      </c>
    </row>
    <row r="243" spans="1:9" ht="15.6" x14ac:dyDescent="0.3">
      <c r="A243" s="23">
        <v>242</v>
      </c>
      <c r="B243" s="3" t="s">
        <v>727</v>
      </c>
      <c r="C243" s="4" t="s">
        <v>728</v>
      </c>
      <c r="D243" s="4" t="s">
        <v>729</v>
      </c>
      <c r="E243" s="34">
        <v>30.583234972222222</v>
      </c>
      <c r="F243" s="34">
        <v>-30.560812777777777</v>
      </c>
      <c r="G243" s="4" t="s">
        <v>906</v>
      </c>
      <c r="H243" s="24" t="s">
        <v>914</v>
      </c>
      <c r="I243" s="28" t="s">
        <v>887</v>
      </c>
    </row>
    <row r="244" spans="1:9" ht="15.6" x14ac:dyDescent="0.3">
      <c r="A244" s="23">
        <v>243</v>
      </c>
      <c r="B244" s="3" t="s">
        <v>730</v>
      </c>
      <c r="C244" s="4" t="s">
        <v>731</v>
      </c>
      <c r="D244" s="4" t="s">
        <v>732</v>
      </c>
      <c r="E244" s="34">
        <v>30.607064972222222</v>
      </c>
      <c r="F244" s="34">
        <v>-30.531814999999998</v>
      </c>
      <c r="G244" s="4" t="s">
        <v>906</v>
      </c>
      <c r="H244" s="24" t="s">
        <v>914</v>
      </c>
      <c r="I244" s="28" t="s">
        <v>887</v>
      </c>
    </row>
    <row r="245" spans="1:9" ht="15.6" x14ac:dyDescent="0.3">
      <c r="A245" s="23">
        <v>244</v>
      </c>
      <c r="B245" s="3" t="s">
        <v>733</v>
      </c>
      <c r="C245" s="4" t="s">
        <v>734</v>
      </c>
      <c r="D245" s="4" t="s">
        <v>735</v>
      </c>
      <c r="E245" s="34">
        <v>30.610236</v>
      </c>
      <c r="F245" s="34">
        <v>-30.525856944444442</v>
      </c>
      <c r="G245" s="4" t="s">
        <v>905</v>
      </c>
      <c r="H245" s="29" t="s">
        <v>915</v>
      </c>
      <c r="I245" s="26" t="s">
        <v>886</v>
      </c>
    </row>
    <row r="246" spans="1:9" ht="15.6" x14ac:dyDescent="0.3">
      <c r="A246" s="23">
        <v>245</v>
      </c>
      <c r="B246" s="3" t="s">
        <v>736</v>
      </c>
      <c r="C246" s="4" t="s">
        <v>737</v>
      </c>
      <c r="D246" s="4" t="s">
        <v>738</v>
      </c>
      <c r="E246" s="34">
        <v>30.624721972222222</v>
      </c>
      <c r="F246" s="34">
        <v>-30.508408888888887</v>
      </c>
      <c r="G246" s="4" t="s">
        <v>905</v>
      </c>
      <c r="H246" s="29" t="s">
        <v>915</v>
      </c>
      <c r="I246" s="26" t="s">
        <v>886</v>
      </c>
    </row>
    <row r="247" spans="1:9" ht="15.6" x14ac:dyDescent="0.3">
      <c r="A247" s="23">
        <v>246</v>
      </c>
      <c r="B247" s="3" t="s">
        <v>739</v>
      </c>
      <c r="C247" s="4" t="s">
        <v>740</v>
      </c>
      <c r="D247" s="4" t="s">
        <v>741</v>
      </c>
      <c r="E247" s="34">
        <v>30.6356</v>
      </c>
      <c r="F247" s="34">
        <v>-30.485175000000002</v>
      </c>
      <c r="G247" s="4" t="s">
        <v>906</v>
      </c>
      <c r="H247" s="24" t="s">
        <v>914</v>
      </c>
      <c r="I247" s="28" t="s">
        <v>887</v>
      </c>
    </row>
    <row r="248" spans="1:9" ht="15.6" x14ac:dyDescent="0.3">
      <c r="A248" s="23">
        <v>247</v>
      </c>
      <c r="B248" s="3" t="s">
        <v>742</v>
      </c>
      <c r="C248" s="4" t="s">
        <v>743</v>
      </c>
      <c r="D248" s="4" t="s">
        <v>744</v>
      </c>
      <c r="E248" s="34">
        <v>30.647614000000001</v>
      </c>
      <c r="F248" s="34">
        <v>-30.469798888888889</v>
      </c>
      <c r="G248" s="4" t="s">
        <v>906</v>
      </c>
      <c r="H248" s="24" t="s">
        <v>914</v>
      </c>
      <c r="I248" s="28" t="s">
        <v>887</v>
      </c>
    </row>
    <row r="249" spans="1:9" ht="15.6" x14ac:dyDescent="0.3">
      <c r="A249" s="23">
        <v>248</v>
      </c>
      <c r="B249" s="3" t="s">
        <v>745</v>
      </c>
      <c r="C249" s="4" t="s">
        <v>746</v>
      </c>
      <c r="D249" s="4" t="s">
        <v>747</v>
      </c>
      <c r="E249" s="34">
        <v>30.653613</v>
      </c>
      <c r="F249" s="34">
        <v>-30.456686944444442</v>
      </c>
      <c r="G249" s="4" t="s">
        <v>906</v>
      </c>
      <c r="H249" s="24" t="s">
        <v>914</v>
      </c>
      <c r="I249" s="28" t="s">
        <v>887</v>
      </c>
    </row>
    <row r="250" spans="1:9" ht="15.6" x14ac:dyDescent="0.3">
      <c r="A250" s="23">
        <v>249</v>
      </c>
      <c r="B250" s="3" t="s">
        <v>748</v>
      </c>
      <c r="C250" s="4" t="s">
        <v>749</v>
      </c>
      <c r="D250" s="4" t="s">
        <v>750</v>
      </c>
      <c r="E250" s="34">
        <v>30.671590972222223</v>
      </c>
      <c r="F250" s="34">
        <v>-30.426047777777779</v>
      </c>
      <c r="G250" s="4" t="s">
        <v>905</v>
      </c>
      <c r="H250" s="29" t="s">
        <v>915</v>
      </c>
      <c r="I250" s="26" t="s">
        <v>886</v>
      </c>
    </row>
    <row r="251" spans="1:9" ht="15.6" x14ac:dyDescent="0.3">
      <c r="A251" s="23">
        <v>250</v>
      </c>
      <c r="B251" s="3" t="s">
        <v>751</v>
      </c>
      <c r="C251" s="4" t="s">
        <v>752</v>
      </c>
      <c r="D251" s="4" t="s">
        <v>753</v>
      </c>
      <c r="E251" s="34">
        <v>30.677742972222223</v>
      </c>
      <c r="F251" s="34">
        <v>-30.415012777777775</v>
      </c>
      <c r="G251" s="4" t="s">
        <v>906</v>
      </c>
      <c r="H251" s="24" t="s">
        <v>914</v>
      </c>
      <c r="I251" s="28" t="s">
        <v>887</v>
      </c>
    </row>
    <row r="252" spans="1:9" ht="15.6" x14ac:dyDescent="0.3">
      <c r="A252" s="23">
        <v>251</v>
      </c>
      <c r="B252" s="3" t="s">
        <v>754</v>
      </c>
      <c r="C252" s="4" t="s">
        <v>755</v>
      </c>
      <c r="D252" s="4" t="s">
        <v>756</v>
      </c>
      <c r="E252" s="34">
        <v>30.682835000000001</v>
      </c>
      <c r="F252" s="34">
        <v>-30.405606944444443</v>
      </c>
      <c r="G252" s="4" t="s">
        <v>905</v>
      </c>
      <c r="H252" s="29" t="s">
        <v>915</v>
      </c>
      <c r="I252" s="26" t="s">
        <v>886</v>
      </c>
    </row>
    <row r="253" spans="1:9" ht="15.6" x14ac:dyDescent="0.3">
      <c r="A253" s="23">
        <v>252</v>
      </c>
      <c r="B253" s="3" t="s">
        <v>757</v>
      </c>
      <c r="C253" s="4" t="s">
        <v>758</v>
      </c>
      <c r="D253" s="4" t="s">
        <v>759</v>
      </c>
      <c r="E253" s="34">
        <v>30.720377999999997</v>
      </c>
      <c r="F253" s="34">
        <v>-30.352876944444446</v>
      </c>
      <c r="G253" s="4" t="s">
        <v>905</v>
      </c>
      <c r="H253" s="29" t="s">
        <v>915</v>
      </c>
      <c r="I253" s="26" t="s">
        <v>886</v>
      </c>
    </row>
    <row r="254" spans="1:9" ht="15.6" x14ac:dyDescent="0.3">
      <c r="A254" s="23">
        <v>253</v>
      </c>
      <c r="B254" s="3" t="s">
        <v>760</v>
      </c>
      <c r="C254" s="4" t="s">
        <v>761</v>
      </c>
      <c r="D254" s="4" t="s">
        <v>762</v>
      </c>
      <c r="E254" s="34">
        <v>30.709144972222223</v>
      </c>
      <c r="F254" s="34">
        <v>-30.367640972222222</v>
      </c>
      <c r="G254" s="4" t="s">
        <v>906</v>
      </c>
      <c r="H254" s="24" t="s">
        <v>914</v>
      </c>
      <c r="I254" s="28" t="s">
        <v>887</v>
      </c>
    </row>
    <row r="255" spans="1:9" ht="15.6" x14ac:dyDescent="0.3">
      <c r="A255" s="23">
        <v>254</v>
      </c>
      <c r="B255" s="3" t="s">
        <v>763</v>
      </c>
      <c r="C255" s="4" t="s">
        <v>764</v>
      </c>
      <c r="D255" s="4" t="s">
        <v>765</v>
      </c>
      <c r="E255" s="34">
        <v>30.727317999999997</v>
      </c>
      <c r="F255" s="34">
        <v>-30.34647</v>
      </c>
      <c r="G255" s="4" t="s">
        <v>905</v>
      </c>
      <c r="H255" s="29" t="s">
        <v>915</v>
      </c>
      <c r="I255" s="26" t="s">
        <v>886</v>
      </c>
    </row>
    <row r="256" spans="1:9" ht="15.6" x14ac:dyDescent="0.3">
      <c r="A256" s="23">
        <v>255</v>
      </c>
      <c r="B256" s="3" t="s">
        <v>766</v>
      </c>
      <c r="C256" s="4" t="s">
        <v>767</v>
      </c>
      <c r="D256" s="4" t="s">
        <v>768</v>
      </c>
      <c r="E256" s="34">
        <v>30.734637500000002</v>
      </c>
      <c r="F256" s="34">
        <v>-30.333806805555554</v>
      </c>
      <c r="G256" s="4" t="s">
        <v>905</v>
      </c>
      <c r="H256" s="29" t="s">
        <v>915</v>
      </c>
      <c r="I256" s="26" t="s">
        <v>886</v>
      </c>
    </row>
    <row r="257" spans="1:9" ht="15.6" x14ac:dyDescent="0.3">
      <c r="A257" s="23">
        <v>256</v>
      </c>
      <c r="B257" s="3" t="s">
        <v>769</v>
      </c>
      <c r="C257" s="4" t="s">
        <v>770</v>
      </c>
      <c r="D257" s="4" t="s">
        <v>771</v>
      </c>
      <c r="E257" s="34">
        <v>30.759295972222223</v>
      </c>
      <c r="F257" s="34">
        <v>-30.280397777777775</v>
      </c>
      <c r="G257" s="4" t="s">
        <v>905</v>
      </c>
      <c r="H257" s="29" t="s">
        <v>915</v>
      </c>
      <c r="I257" s="26" t="s">
        <v>886</v>
      </c>
    </row>
    <row r="258" spans="1:9" ht="15.6" x14ac:dyDescent="0.3">
      <c r="A258" s="23">
        <v>257</v>
      </c>
      <c r="B258" s="3" t="s">
        <v>772</v>
      </c>
      <c r="C258" s="4" t="s">
        <v>773</v>
      </c>
      <c r="D258" s="4" t="s">
        <v>774</v>
      </c>
      <c r="E258" s="34">
        <v>30.763926000000001</v>
      </c>
      <c r="F258" s="34">
        <v>-30.269137999999998</v>
      </c>
      <c r="G258" s="4" t="s">
        <v>905</v>
      </c>
      <c r="H258" s="29" t="s">
        <v>915</v>
      </c>
      <c r="I258" s="26" t="s">
        <v>886</v>
      </c>
    </row>
    <row r="259" spans="1:9" ht="15.6" x14ac:dyDescent="0.3">
      <c r="A259" s="23">
        <v>258</v>
      </c>
      <c r="B259" s="3" t="s">
        <v>775</v>
      </c>
      <c r="C259" s="4" t="s">
        <v>776</v>
      </c>
      <c r="D259" s="4" t="s">
        <v>777</v>
      </c>
      <c r="E259" s="34">
        <v>30.793734000000001</v>
      </c>
      <c r="F259" s="34">
        <v>-30.225132777777777</v>
      </c>
      <c r="G259" s="4" t="s">
        <v>906</v>
      </c>
      <c r="H259" s="24" t="s">
        <v>914</v>
      </c>
      <c r="I259" s="28" t="s">
        <v>887</v>
      </c>
    </row>
    <row r="260" spans="1:9" ht="15.6" x14ac:dyDescent="0.3">
      <c r="A260" s="23">
        <v>259</v>
      </c>
      <c r="B260" s="3" t="s">
        <v>778</v>
      </c>
      <c r="C260" s="4" t="s">
        <v>779</v>
      </c>
      <c r="D260" s="4" t="s">
        <v>780</v>
      </c>
      <c r="E260" s="34">
        <v>30.803868000000001</v>
      </c>
      <c r="F260" s="34">
        <v>-30.202588972222223</v>
      </c>
      <c r="G260" s="4" t="s">
        <v>907</v>
      </c>
      <c r="H260" s="24" t="s">
        <v>914</v>
      </c>
      <c r="I260" s="26" t="s">
        <v>886</v>
      </c>
    </row>
    <row r="261" spans="1:9" ht="15.6" x14ac:dyDescent="0.3">
      <c r="A261" s="23">
        <v>260</v>
      </c>
      <c r="B261" s="3" t="s">
        <v>781</v>
      </c>
      <c r="C261" s="4" t="s">
        <v>782</v>
      </c>
      <c r="D261" s="4" t="s">
        <v>783</v>
      </c>
      <c r="E261" s="34">
        <v>30.817130997222222</v>
      </c>
      <c r="F261" s="34">
        <v>-30.178840000000001</v>
      </c>
      <c r="G261" s="4" t="s">
        <v>905</v>
      </c>
      <c r="H261" s="29" t="s">
        <v>915</v>
      </c>
      <c r="I261" s="26" t="s">
        <v>886</v>
      </c>
    </row>
    <row r="262" spans="1:9" ht="15.6" x14ac:dyDescent="0.3">
      <c r="A262" s="23">
        <v>261</v>
      </c>
      <c r="B262" s="3" t="s">
        <v>784</v>
      </c>
      <c r="C262" s="4" t="s">
        <v>785</v>
      </c>
      <c r="D262" s="4" t="s">
        <v>786</v>
      </c>
      <c r="E262" s="34">
        <v>30.830726972222223</v>
      </c>
      <c r="F262" s="34">
        <v>-30.155669999999997</v>
      </c>
      <c r="G262" s="4" t="s">
        <v>906</v>
      </c>
      <c r="H262" s="24" t="s">
        <v>914</v>
      </c>
      <c r="I262" s="28" t="s">
        <v>887</v>
      </c>
    </row>
    <row r="263" spans="1:9" ht="15.6" x14ac:dyDescent="0.3">
      <c r="A263" s="23">
        <v>262</v>
      </c>
      <c r="B263" s="3" t="s">
        <v>787</v>
      </c>
      <c r="C263" s="4" t="s">
        <v>788</v>
      </c>
      <c r="D263" s="4" t="s">
        <v>789</v>
      </c>
      <c r="E263" s="34">
        <v>30.847659</v>
      </c>
      <c r="F263" s="34">
        <v>-30.129523972222223</v>
      </c>
      <c r="G263" s="4" t="s">
        <v>906</v>
      </c>
      <c r="H263" s="24" t="s">
        <v>914</v>
      </c>
      <c r="I263" s="28" t="s">
        <v>887</v>
      </c>
    </row>
    <row r="264" spans="1:9" ht="15.6" x14ac:dyDescent="0.3">
      <c r="A264" s="23">
        <v>263</v>
      </c>
      <c r="B264" s="3" t="s">
        <v>790</v>
      </c>
      <c r="C264" s="4" t="s">
        <v>791</v>
      </c>
      <c r="D264" s="4" t="s">
        <v>792</v>
      </c>
      <c r="E264" s="34">
        <v>30.857575000000001</v>
      </c>
      <c r="F264" s="34">
        <v>-30.105432</v>
      </c>
      <c r="G264" s="4" t="s">
        <v>906</v>
      </c>
      <c r="H264" s="24" t="s">
        <v>914</v>
      </c>
      <c r="I264" s="28" t="s">
        <v>887</v>
      </c>
    </row>
    <row r="265" spans="1:9" ht="15.6" x14ac:dyDescent="0.3">
      <c r="A265" s="23">
        <v>264</v>
      </c>
      <c r="B265" s="3" t="s">
        <v>793</v>
      </c>
      <c r="C265" s="4" t="s">
        <v>794</v>
      </c>
      <c r="D265" s="4" t="s">
        <v>795</v>
      </c>
      <c r="E265" s="34">
        <v>30.873260972222223</v>
      </c>
      <c r="F265" s="34">
        <v>-30.078032</v>
      </c>
      <c r="G265" s="4" t="s">
        <v>905</v>
      </c>
      <c r="H265" s="29" t="s">
        <v>915</v>
      </c>
      <c r="I265" s="26" t="s">
        <v>886</v>
      </c>
    </row>
    <row r="266" spans="1:9" ht="15.6" x14ac:dyDescent="0.3">
      <c r="A266" s="23">
        <v>265</v>
      </c>
      <c r="B266" s="3" t="s">
        <v>796</v>
      </c>
      <c r="C266" s="4" t="s">
        <v>797</v>
      </c>
      <c r="D266" s="4" t="s">
        <v>798</v>
      </c>
      <c r="E266" s="34">
        <v>30.884643000000001</v>
      </c>
      <c r="F266" s="34">
        <v>-30.058559972222223</v>
      </c>
      <c r="G266" s="4" t="s">
        <v>906</v>
      </c>
      <c r="H266" s="24" t="s">
        <v>914</v>
      </c>
      <c r="I266" s="28" t="s">
        <v>887</v>
      </c>
    </row>
    <row r="267" spans="1:9" ht="15.6" x14ac:dyDescent="0.3">
      <c r="A267" s="23">
        <v>266</v>
      </c>
      <c r="B267" s="3" t="s">
        <v>799</v>
      </c>
      <c r="C267" s="4" t="s">
        <v>800</v>
      </c>
      <c r="D267" s="4" t="s">
        <v>801</v>
      </c>
      <c r="E267" s="34">
        <v>30.936787972222223</v>
      </c>
      <c r="F267" s="34">
        <v>-30.009709000000001</v>
      </c>
      <c r="G267" s="4" t="s">
        <v>906</v>
      </c>
      <c r="H267" s="24" t="s">
        <v>914</v>
      </c>
      <c r="I267" s="28" t="s">
        <v>887</v>
      </c>
    </row>
    <row r="268" spans="1:9" ht="15.6" x14ac:dyDescent="0.3">
      <c r="A268" s="23">
        <v>267</v>
      </c>
      <c r="B268" s="3" t="s">
        <v>802</v>
      </c>
      <c r="C268" s="4" t="s">
        <v>803</v>
      </c>
      <c r="D268" s="4" t="s">
        <v>804</v>
      </c>
      <c r="E268" s="34">
        <v>30.951260997222221</v>
      </c>
      <c r="F268" s="34">
        <v>-29.995896944444446</v>
      </c>
      <c r="G268" s="4" t="s">
        <v>907</v>
      </c>
      <c r="H268" s="24" t="s">
        <v>914</v>
      </c>
      <c r="I268" s="26" t="s">
        <v>886</v>
      </c>
    </row>
    <row r="269" spans="1:9" ht="15.6" x14ac:dyDescent="0.3">
      <c r="A269" s="23">
        <v>268</v>
      </c>
      <c r="B269" s="3" t="s">
        <v>805</v>
      </c>
      <c r="C269" s="4" t="s">
        <v>806</v>
      </c>
      <c r="D269" s="4" t="s">
        <v>807</v>
      </c>
      <c r="E269" s="34">
        <v>31.062508000000001</v>
      </c>
      <c r="F269" s="34">
        <v>-29.866134722222224</v>
      </c>
      <c r="G269" s="4" t="s">
        <v>908</v>
      </c>
      <c r="H269" s="27" t="s">
        <v>913</v>
      </c>
      <c r="I269" s="25" t="s">
        <v>885</v>
      </c>
    </row>
    <row r="270" spans="1:9" ht="15.6" x14ac:dyDescent="0.3">
      <c r="A270" s="23">
        <v>269</v>
      </c>
      <c r="B270" s="3" t="s">
        <v>808</v>
      </c>
      <c r="C270" s="4" t="s">
        <v>809</v>
      </c>
      <c r="D270" s="4" t="s">
        <v>810</v>
      </c>
      <c r="E270" s="34">
        <v>31.042611972222225</v>
      </c>
      <c r="F270" s="34">
        <v>-29.808495833333335</v>
      </c>
      <c r="G270" s="4" t="s">
        <v>907</v>
      </c>
      <c r="H270" s="24" t="s">
        <v>914</v>
      </c>
      <c r="I270" s="26" t="s">
        <v>886</v>
      </c>
    </row>
    <row r="271" spans="1:9" ht="15.6" x14ac:dyDescent="0.3">
      <c r="A271" s="23">
        <v>270</v>
      </c>
      <c r="B271" s="3" t="s">
        <v>811</v>
      </c>
      <c r="C271" s="4" t="s">
        <v>812</v>
      </c>
      <c r="D271" s="4" t="s">
        <v>813</v>
      </c>
      <c r="E271" s="34">
        <v>31.101472997222224</v>
      </c>
      <c r="F271" s="34">
        <v>-29.703008888888888</v>
      </c>
      <c r="G271" s="4" t="s">
        <v>906</v>
      </c>
      <c r="H271" s="24" t="s">
        <v>914</v>
      </c>
      <c r="I271" s="28" t="s">
        <v>887</v>
      </c>
    </row>
    <row r="272" spans="1:9" ht="15.6" x14ac:dyDescent="0.3">
      <c r="A272" s="23">
        <v>271</v>
      </c>
      <c r="B272" s="3" t="s">
        <v>814</v>
      </c>
      <c r="C272" s="4" t="s">
        <v>815</v>
      </c>
      <c r="D272" s="4" t="s">
        <v>816</v>
      </c>
      <c r="E272" s="34">
        <v>31.129148000000001</v>
      </c>
      <c r="F272" s="34">
        <v>-29.650592999999997</v>
      </c>
      <c r="G272" s="4" t="s">
        <v>906</v>
      </c>
      <c r="H272" s="24" t="s">
        <v>914</v>
      </c>
      <c r="I272" s="28" t="s">
        <v>887</v>
      </c>
    </row>
    <row r="273" spans="1:9" ht="15.6" x14ac:dyDescent="0.3">
      <c r="A273" s="23">
        <v>272</v>
      </c>
      <c r="B273" s="3" t="s">
        <v>817</v>
      </c>
      <c r="C273" s="4" t="s">
        <v>818</v>
      </c>
      <c r="D273" s="4" t="s">
        <v>819</v>
      </c>
      <c r="E273" s="34">
        <v>31.184885000000001</v>
      </c>
      <c r="F273" s="34">
        <v>-29.573409722222223</v>
      </c>
      <c r="G273" s="4" t="s">
        <v>906</v>
      </c>
      <c r="H273" s="24" t="s">
        <v>914</v>
      </c>
      <c r="I273" s="28" t="s">
        <v>887</v>
      </c>
    </row>
    <row r="274" spans="1:9" ht="15.6" x14ac:dyDescent="0.3">
      <c r="A274" s="23">
        <v>273</v>
      </c>
      <c r="B274" s="3" t="s">
        <v>820</v>
      </c>
      <c r="C274" s="4" t="s">
        <v>821</v>
      </c>
      <c r="D274" s="4" t="s">
        <v>822</v>
      </c>
      <c r="E274" s="34">
        <v>31.278169972222223</v>
      </c>
      <c r="F274" s="34">
        <v>-29.460159722222222</v>
      </c>
      <c r="G274" s="4" t="s">
        <v>906</v>
      </c>
      <c r="H274" s="24" t="s">
        <v>914</v>
      </c>
      <c r="I274" s="28" t="s">
        <v>887</v>
      </c>
    </row>
    <row r="275" spans="1:9" ht="15.6" x14ac:dyDescent="0.3">
      <c r="A275" s="23">
        <v>274</v>
      </c>
      <c r="B275" s="3" t="s">
        <v>823</v>
      </c>
      <c r="C275" s="4" t="s">
        <v>824</v>
      </c>
      <c r="D275" s="4" t="s">
        <v>825</v>
      </c>
      <c r="E275" s="34">
        <v>31.294736</v>
      </c>
      <c r="F275" s="34">
        <v>-29.437976944444443</v>
      </c>
      <c r="G275" s="4" t="s">
        <v>905</v>
      </c>
      <c r="H275" s="29" t="s">
        <v>915</v>
      </c>
      <c r="I275" s="26" t="s">
        <v>886</v>
      </c>
    </row>
    <row r="276" spans="1:9" ht="15.6" x14ac:dyDescent="0.3">
      <c r="A276" s="23">
        <v>275</v>
      </c>
      <c r="B276" s="3" t="s">
        <v>826</v>
      </c>
      <c r="C276" s="4" t="s">
        <v>827</v>
      </c>
      <c r="D276" s="4" t="s">
        <v>828</v>
      </c>
      <c r="E276" s="34">
        <v>31.302904000000002</v>
      </c>
      <c r="F276" s="34">
        <v>-29.429351944444445</v>
      </c>
      <c r="G276" s="4" t="s">
        <v>905</v>
      </c>
      <c r="H276" s="29" t="s">
        <v>915</v>
      </c>
      <c r="I276" s="26" t="s">
        <v>886</v>
      </c>
    </row>
    <row r="277" spans="1:9" ht="15.6" x14ac:dyDescent="0.3">
      <c r="A277" s="23">
        <v>276</v>
      </c>
      <c r="B277" s="3" t="s">
        <v>829</v>
      </c>
      <c r="C277" s="4" t="s">
        <v>830</v>
      </c>
      <c r="D277" s="4" t="s">
        <v>831</v>
      </c>
      <c r="E277" s="34">
        <v>31.334853997222222</v>
      </c>
      <c r="F277" s="34">
        <v>-29.391881944444442</v>
      </c>
      <c r="G277" s="4" t="s">
        <v>904</v>
      </c>
      <c r="H277" s="24" t="s">
        <v>914</v>
      </c>
      <c r="I277" s="28" t="s">
        <v>887</v>
      </c>
    </row>
    <row r="278" spans="1:9" ht="15.6" x14ac:dyDescent="0.3">
      <c r="A278" s="23">
        <v>277</v>
      </c>
      <c r="B278" s="3" t="s">
        <v>832</v>
      </c>
      <c r="C278" s="4" t="s">
        <v>833</v>
      </c>
      <c r="D278" s="4" t="s">
        <v>834</v>
      </c>
      <c r="E278" s="34">
        <v>31.373829000000001</v>
      </c>
      <c r="F278" s="34">
        <v>-29.352402972222222</v>
      </c>
      <c r="G278" s="4" t="s">
        <v>906</v>
      </c>
      <c r="H278" s="24" t="s">
        <v>914</v>
      </c>
      <c r="I278" s="28" t="s">
        <v>887</v>
      </c>
    </row>
    <row r="279" spans="1:9" ht="15.6" x14ac:dyDescent="0.3">
      <c r="A279" s="23">
        <v>278</v>
      </c>
      <c r="B279" s="3" t="s">
        <v>835</v>
      </c>
      <c r="C279" s="4" t="s">
        <v>836</v>
      </c>
      <c r="D279" s="4" t="s">
        <v>837</v>
      </c>
      <c r="E279" s="34">
        <v>31.407079999999997</v>
      </c>
      <c r="F279" s="34">
        <v>-29.318857000000001</v>
      </c>
      <c r="G279" s="4" t="s">
        <v>906</v>
      </c>
      <c r="H279" s="24" t="s">
        <v>914</v>
      </c>
      <c r="I279" s="28" t="s">
        <v>887</v>
      </c>
    </row>
    <row r="280" spans="1:9" ht="15.6" x14ac:dyDescent="0.3">
      <c r="A280" s="23">
        <v>279</v>
      </c>
      <c r="B280" s="3" t="s">
        <v>838</v>
      </c>
      <c r="C280" s="4" t="s">
        <v>839</v>
      </c>
      <c r="D280" s="4" t="s">
        <v>840</v>
      </c>
      <c r="E280" s="34">
        <v>31.443477972222222</v>
      </c>
      <c r="F280" s="34">
        <v>-29.281589999999998</v>
      </c>
      <c r="G280" s="4" t="s">
        <v>906</v>
      </c>
      <c r="H280" s="24" t="s">
        <v>914</v>
      </c>
      <c r="I280" s="28" t="s">
        <v>887</v>
      </c>
    </row>
    <row r="281" spans="1:9" ht="15.6" x14ac:dyDescent="0.3">
      <c r="A281" s="23">
        <v>280</v>
      </c>
      <c r="B281" s="3" t="s">
        <v>841</v>
      </c>
      <c r="C281" s="4" t="s">
        <v>842</v>
      </c>
      <c r="D281" s="4" t="s">
        <v>843</v>
      </c>
      <c r="E281" s="34">
        <v>31.501006</v>
      </c>
      <c r="F281" s="34">
        <v>-29.224252777777775</v>
      </c>
      <c r="G281" s="4" t="s">
        <v>904</v>
      </c>
      <c r="H281" s="24" t="s">
        <v>914</v>
      </c>
      <c r="I281" s="28" t="s">
        <v>887</v>
      </c>
    </row>
    <row r="282" spans="1:9" ht="15.6" x14ac:dyDescent="0.3">
      <c r="A282" s="23">
        <v>281</v>
      </c>
      <c r="B282" s="6" t="s">
        <v>844</v>
      </c>
      <c r="C282" s="4" t="s">
        <v>845</v>
      </c>
      <c r="D282" s="4" t="s">
        <v>846</v>
      </c>
      <c r="E282" s="34">
        <v>31.644552000000001</v>
      </c>
      <c r="F282" s="34">
        <v>-29.083695997222222</v>
      </c>
      <c r="G282" s="4" t="s">
        <v>907</v>
      </c>
      <c r="H282" s="24" t="s">
        <v>914</v>
      </c>
      <c r="I282" s="26" t="s">
        <v>886</v>
      </c>
    </row>
    <row r="283" spans="1:9" ht="15.6" x14ac:dyDescent="0.3">
      <c r="A283" s="23">
        <v>282</v>
      </c>
      <c r="B283" s="3" t="s">
        <v>847</v>
      </c>
      <c r="C283" s="4" t="s">
        <v>848</v>
      </c>
      <c r="D283" s="4" t="s">
        <v>849</v>
      </c>
      <c r="E283" s="34">
        <v>31.763138000000001</v>
      </c>
      <c r="F283" s="34">
        <v>-28.966880999999997</v>
      </c>
      <c r="G283" s="4" t="s">
        <v>905</v>
      </c>
      <c r="H283" s="29" t="s">
        <v>915</v>
      </c>
      <c r="I283" s="26" t="s">
        <v>886</v>
      </c>
    </row>
    <row r="284" spans="1:9" ht="15.6" x14ac:dyDescent="0.3">
      <c r="A284" s="23">
        <v>283</v>
      </c>
      <c r="B284" s="3" t="s">
        <v>850</v>
      </c>
      <c r="C284" s="4" t="s">
        <v>851</v>
      </c>
      <c r="D284" s="4" t="s">
        <v>852</v>
      </c>
      <c r="E284" s="34">
        <v>31.823026972222223</v>
      </c>
      <c r="F284" s="34">
        <v>-28.944720833333335</v>
      </c>
      <c r="G284" s="4" t="s">
        <v>907</v>
      </c>
      <c r="H284" s="24" t="s">
        <v>914</v>
      </c>
      <c r="I284" s="26" t="s">
        <v>886</v>
      </c>
    </row>
    <row r="285" spans="1:9" ht="15.6" x14ac:dyDescent="0.3">
      <c r="A285" s="23">
        <v>284</v>
      </c>
      <c r="B285" s="3" t="s">
        <v>853</v>
      </c>
      <c r="C285" s="4" t="s">
        <v>854</v>
      </c>
      <c r="D285" s="4" t="s">
        <v>855</v>
      </c>
      <c r="E285" s="34">
        <v>32.049990972222218</v>
      </c>
      <c r="F285" s="34">
        <v>-28.84887472222222</v>
      </c>
      <c r="G285" s="4" t="s">
        <v>909</v>
      </c>
      <c r="H285" s="24" t="s">
        <v>914</v>
      </c>
      <c r="I285" s="28" t="s">
        <v>887</v>
      </c>
    </row>
    <row r="286" spans="1:9" ht="15.6" x14ac:dyDescent="0.3">
      <c r="A286" s="23">
        <v>285</v>
      </c>
      <c r="B286" s="3" t="s">
        <v>856</v>
      </c>
      <c r="C286" s="4" t="s">
        <v>857</v>
      </c>
      <c r="D286" s="4" t="s">
        <v>858</v>
      </c>
      <c r="E286" s="34">
        <v>32.097766972222225</v>
      </c>
      <c r="F286" s="34">
        <v>-28.814205000000001</v>
      </c>
      <c r="G286" s="4" t="s">
        <v>909</v>
      </c>
      <c r="H286" s="24" t="s">
        <v>914</v>
      </c>
      <c r="I286" s="28" t="s">
        <v>887</v>
      </c>
    </row>
    <row r="287" spans="1:9" ht="15.6" x14ac:dyDescent="0.3">
      <c r="A287" s="23">
        <v>286</v>
      </c>
      <c r="B287" s="3" t="s">
        <v>859</v>
      </c>
      <c r="C287" s="4" t="s">
        <v>860</v>
      </c>
      <c r="D287" s="4" t="s">
        <v>861</v>
      </c>
      <c r="E287" s="34">
        <v>32.257117972222225</v>
      </c>
      <c r="F287" s="34">
        <v>-28.661405833333333</v>
      </c>
      <c r="G287" s="4" t="s">
        <v>909</v>
      </c>
      <c r="H287" s="24" t="s">
        <v>914</v>
      </c>
      <c r="I287" s="28" t="s">
        <v>887</v>
      </c>
    </row>
    <row r="288" spans="1:9" ht="15.6" x14ac:dyDescent="0.3">
      <c r="A288" s="23">
        <v>287</v>
      </c>
      <c r="B288" s="3" t="s">
        <v>862</v>
      </c>
      <c r="C288" s="4" t="s">
        <v>863</v>
      </c>
      <c r="D288" s="4" t="s">
        <v>864</v>
      </c>
      <c r="E288" s="34">
        <v>32.425050999999996</v>
      </c>
      <c r="F288" s="34">
        <v>-28.389274999999998</v>
      </c>
      <c r="G288" s="4" t="s">
        <v>904</v>
      </c>
      <c r="H288" s="24" t="s">
        <v>914</v>
      </c>
      <c r="I288" s="28" t="s">
        <v>887</v>
      </c>
    </row>
    <row r="289" spans="1:9" ht="15.6" x14ac:dyDescent="0.3">
      <c r="A289" s="23">
        <v>288</v>
      </c>
      <c r="B289" s="3" t="s">
        <v>865</v>
      </c>
      <c r="C289" s="4" t="s">
        <v>866</v>
      </c>
      <c r="D289" s="4" t="s">
        <v>867</v>
      </c>
      <c r="E289" s="34">
        <v>32.424728972222219</v>
      </c>
      <c r="F289" s="34">
        <v>-28.382562777777778</v>
      </c>
      <c r="G289" s="4" t="s">
        <v>909</v>
      </c>
      <c r="H289" s="24" t="s">
        <v>914</v>
      </c>
      <c r="I289" s="28" t="s">
        <v>887</v>
      </c>
    </row>
    <row r="290" spans="1:9" ht="15.6" x14ac:dyDescent="0.3">
      <c r="A290" s="23">
        <v>289</v>
      </c>
      <c r="B290" s="3" t="s">
        <v>868</v>
      </c>
      <c r="C290" s="4" t="s">
        <v>869</v>
      </c>
      <c r="D290" s="4" t="s">
        <v>870</v>
      </c>
      <c r="E290" s="34">
        <v>32.680594972222217</v>
      </c>
      <c r="F290" s="34">
        <v>-27.539552777777779</v>
      </c>
      <c r="G290" s="4" t="s">
        <v>910</v>
      </c>
      <c r="H290" s="29" t="s">
        <v>915</v>
      </c>
      <c r="I290" s="26" t="s">
        <v>886</v>
      </c>
    </row>
    <row r="291" spans="1:9" ht="15.6" x14ac:dyDescent="0.3">
      <c r="A291" s="23">
        <v>290</v>
      </c>
      <c r="B291" s="3" t="s">
        <v>871</v>
      </c>
      <c r="C291" s="4" t="s">
        <v>872</v>
      </c>
      <c r="D291" s="4" t="s">
        <v>873</v>
      </c>
      <c r="E291" s="34">
        <v>32.880789</v>
      </c>
      <c r="F291" s="34">
        <v>-26.895173888888888</v>
      </c>
      <c r="G291" s="4" t="s">
        <v>910</v>
      </c>
      <c r="H291" s="29" t="s">
        <v>915</v>
      </c>
      <c r="I291" s="26" t="s">
        <v>886</v>
      </c>
    </row>
    <row r="292" spans="1:9" x14ac:dyDescent="0.3">
      <c r="E292" s="34">
        <v>16.721021999999998</v>
      </c>
      <c r="F292" s="34">
        <v>-28.978873888888888</v>
      </c>
    </row>
    <row r="293" spans="1:9" x14ac:dyDescent="0.3">
      <c r="E293" s="34">
        <v>16.998861111111111</v>
      </c>
      <c r="F293" s="34">
        <v>-29.523061111111112</v>
      </c>
    </row>
    <row r="294" spans="1:9" x14ac:dyDescent="0.3">
      <c r="E294" s="34">
        <v>17.442945000000002</v>
      </c>
      <c r="F294" s="34">
        <v>-30.598187777777778</v>
      </c>
    </row>
    <row r="295" spans="1:9" x14ac:dyDescent="0.3">
      <c r="E295" s="34">
        <v>17.729789999999998</v>
      </c>
      <c r="F295" s="34">
        <v>-31.098870972222223</v>
      </c>
    </row>
    <row r="296" spans="1:9" x14ac:dyDescent="0.3">
      <c r="E296" s="34">
        <v>18.034025000000003</v>
      </c>
      <c r="F296" s="34">
        <v>-31.497597222222222</v>
      </c>
    </row>
    <row r="297" spans="1:9" x14ac:dyDescent="0.3">
      <c r="E297" s="34">
        <v>18.224730555555553</v>
      </c>
      <c r="F297" s="34">
        <v>-31.759150000000002</v>
      </c>
    </row>
    <row r="298" spans="1:9" x14ac:dyDescent="0.3">
      <c r="E298" s="34">
        <v>18.285744444444447</v>
      </c>
      <c r="F298" s="34">
        <v>-32.626102777777781</v>
      </c>
    </row>
    <row r="299" spans="1:9" x14ac:dyDescent="0.3">
      <c r="E299" s="34">
        <v>17.908719444444444</v>
      </c>
      <c r="F299" s="34">
        <v>-32.78243611111111</v>
      </c>
    </row>
    <row r="300" spans="1:9" x14ac:dyDescent="0.3">
      <c r="E300" s="34">
        <v>17.900422222222222</v>
      </c>
      <c r="F300" s="34">
        <v>-32.802488888888888</v>
      </c>
    </row>
    <row r="301" spans="1:9" x14ac:dyDescent="0.3">
      <c r="E301" s="34">
        <v>17.973919444444444</v>
      </c>
      <c r="F301" s="34">
        <v>-32.99572222222222</v>
      </c>
    </row>
    <row r="302" spans="1:9" x14ac:dyDescent="0.3">
      <c r="E302" s="34">
        <v>18.227605555555552</v>
      </c>
      <c r="F302" s="34">
        <v>-33.40443888888889</v>
      </c>
    </row>
    <row r="303" spans="1:9" x14ac:dyDescent="0.3">
      <c r="E303" s="34">
        <v>18.263033333333333</v>
      </c>
      <c r="F303" s="34">
        <v>-33.436711111111109</v>
      </c>
    </row>
    <row r="304" spans="1:9" x14ac:dyDescent="0.3">
      <c r="E304" s="34">
        <v>18.306791666666669</v>
      </c>
      <c r="F304" s="34">
        <v>-33.484755555555559</v>
      </c>
    </row>
    <row r="305" spans="5:6" x14ac:dyDescent="0.3">
      <c r="E305" s="34">
        <v>18.324774999999999</v>
      </c>
      <c r="F305" s="34">
        <v>-33.516575000000003</v>
      </c>
    </row>
    <row r="306" spans="5:6" x14ac:dyDescent="0.3">
      <c r="E306" s="34">
        <v>18.324291666666667</v>
      </c>
      <c r="F306" s="34">
        <v>-33.52012222222222</v>
      </c>
    </row>
    <row r="307" spans="5:6" x14ac:dyDescent="0.3">
      <c r="E307" s="34">
        <v>18.317977777777777</v>
      </c>
      <c r="F307" s="34">
        <v>-33.537252777777773</v>
      </c>
    </row>
    <row r="308" spans="5:6" x14ac:dyDescent="0.3">
      <c r="E308" s="34">
        <v>18.333980555555556</v>
      </c>
      <c r="F308" s="34">
        <v>-33.56910833333334</v>
      </c>
    </row>
    <row r="309" spans="5:6" x14ac:dyDescent="0.3">
      <c r="E309" s="34">
        <v>18.35242777777778</v>
      </c>
      <c r="F309" s="34">
        <v>-33.577769444444449</v>
      </c>
    </row>
    <row r="310" spans="5:6" x14ac:dyDescent="0.3">
      <c r="E310" s="34">
        <v>18.356038888888889</v>
      </c>
      <c r="F310" s="34">
        <v>-33.581608333333335</v>
      </c>
    </row>
    <row r="311" spans="5:6" x14ac:dyDescent="0.3">
      <c r="E311" s="34">
        <v>18.443497222222224</v>
      </c>
      <c r="F311" s="34">
        <v>-33.713630555555561</v>
      </c>
    </row>
    <row r="312" spans="5:6" x14ac:dyDescent="0.3">
      <c r="E312" s="34">
        <v>18.373897222222222</v>
      </c>
      <c r="F312" s="34">
        <v>-33.60765555555556</v>
      </c>
    </row>
    <row r="313" spans="5:6" x14ac:dyDescent="0.3">
      <c r="E313" s="34">
        <v>18.352819444444446</v>
      </c>
      <c r="F313" s="34">
        <v>-34.09664166666667</v>
      </c>
    </row>
    <row r="314" spans="5:6" x14ac:dyDescent="0.3">
      <c r="E314" s="34">
        <v>18.332675972222223</v>
      </c>
      <c r="F314" s="34">
        <v>-34.134349997222223</v>
      </c>
    </row>
    <row r="315" spans="5:6" x14ac:dyDescent="0.3">
      <c r="E315" s="34">
        <v>18.382863888888888</v>
      </c>
      <c r="F315" s="34">
        <v>-34.257352777777776</v>
      </c>
    </row>
    <row r="316" spans="5:6" x14ac:dyDescent="0.3">
      <c r="E316" s="34">
        <v>18.396294444444443</v>
      </c>
      <c r="F316" s="34">
        <v>-34.28736111111111</v>
      </c>
    </row>
    <row r="317" spans="5:6" x14ac:dyDescent="0.3">
      <c r="E317" s="34">
        <v>18.461781972222223</v>
      </c>
      <c r="F317" s="34">
        <v>-34.318237000000003</v>
      </c>
    </row>
    <row r="318" spans="5:6" x14ac:dyDescent="0.3">
      <c r="E318" s="34">
        <v>18.431485972222223</v>
      </c>
      <c r="F318" s="34">
        <v>-34.160418972222217</v>
      </c>
    </row>
    <row r="319" spans="5:6" x14ac:dyDescent="0.3">
      <c r="E319" s="34">
        <v>18.835747222222221</v>
      </c>
      <c r="F319" s="34">
        <v>-34.127705555555558</v>
      </c>
    </row>
    <row r="320" spans="5:6" x14ac:dyDescent="0.3">
      <c r="E320" s="34">
        <v>19.272569444444443</v>
      </c>
      <c r="F320" s="34">
        <v>-34.408294444444444</v>
      </c>
    </row>
    <row r="321" spans="5:6" x14ac:dyDescent="0.3">
      <c r="E321" s="34">
        <v>19.528030555555553</v>
      </c>
      <c r="F321" s="34">
        <v>-34.676636111111108</v>
      </c>
    </row>
    <row r="322" spans="5:6" x14ac:dyDescent="0.3">
      <c r="E322" s="34">
        <v>19.773291666666665</v>
      </c>
      <c r="F322" s="34">
        <v>-34.763741666666668</v>
      </c>
    </row>
    <row r="323" spans="5:6" x14ac:dyDescent="0.3">
      <c r="E323" s="34">
        <v>20.866966666666666</v>
      </c>
      <c r="F323" s="34">
        <v>-34.456247222222224</v>
      </c>
    </row>
    <row r="324" spans="5:6" x14ac:dyDescent="0.3">
      <c r="E324" s="34">
        <v>22.284308333333335</v>
      </c>
      <c r="F324" s="34">
        <v>-34.050919444444439</v>
      </c>
    </row>
    <row r="325" spans="5:6" x14ac:dyDescent="0.3">
      <c r="E325" s="34">
        <v>22.498841666666667</v>
      </c>
      <c r="F325" s="34">
        <v>-34.036447222222222</v>
      </c>
    </row>
    <row r="326" spans="5:6" x14ac:dyDescent="0.3">
      <c r="E326" s="34">
        <v>22.543294444444445</v>
      </c>
      <c r="F326" s="34">
        <v>-34.013683333333333</v>
      </c>
    </row>
    <row r="327" spans="5:6" x14ac:dyDescent="0.3">
      <c r="E327" s="34">
        <v>22.548999999999999</v>
      </c>
      <c r="F327" s="34">
        <v>-34.005000000000003</v>
      </c>
    </row>
    <row r="328" spans="5:6" x14ac:dyDescent="0.3">
      <c r="E328" s="34">
        <v>23.209597222222222</v>
      </c>
      <c r="F328" s="34">
        <v>-34.085872222222221</v>
      </c>
    </row>
    <row r="329" spans="5:6" x14ac:dyDescent="0.3">
      <c r="E329" s="34">
        <v>23.225058333333333</v>
      </c>
      <c r="F329" s="34">
        <v>-34.086580555555557</v>
      </c>
    </row>
    <row r="330" spans="5:6" x14ac:dyDescent="0.3">
      <c r="E330" s="34">
        <v>23.245761111111111</v>
      </c>
      <c r="F330" s="34">
        <v>-34.091366666666666</v>
      </c>
    </row>
    <row r="331" spans="5:6" x14ac:dyDescent="0.3">
      <c r="E331" s="34">
        <v>23.529999999999998</v>
      </c>
      <c r="F331" s="34">
        <v>-33.99722222222222</v>
      </c>
    </row>
    <row r="332" spans="5:6" x14ac:dyDescent="0.3">
      <c r="E332" s="34">
        <v>23.59931111111111</v>
      </c>
      <c r="F332" s="34">
        <v>-33.980094444444447</v>
      </c>
    </row>
    <row r="333" spans="5:6" x14ac:dyDescent="0.3">
      <c r="E333" s="34">
        <v>23.617041666666665</v>
      </c>
      <c r="F333" s="34">
        <v>-33.978430555555555</v>
      </c>
    </row>
    <row r="334" spans="5:6" x14ac:dyDescent="0.3">
      <c r="E334" s="34">
        <v>23.702258333333333</v>
      </c>
      <c r="F334" s="34">
        <v>-33.988444444444447</v>
      </c>
    </row>
    <row r="335" spans="5:6" x14ac:dyDescent="0.3">
      <c r="E335" s="34">
        <v>23.785658333333334</v>
      </c>
      <c r="F335" s="34">
        <v>-34.006300000000003</v>
      </c>
    </row>
    <row r="336" spans="5:6" x14ac:dyDescent="0.3">
      <c r="E336" s="34">
        <v>23.813052777777777</v>
      </c>
      <c r="F336" s="34">
        <v>-34.011861111111109</v>
      </c>
    </row>
    <row r="337" spans="5:6" x14ac:dyDescent="0.3">
      <c r="E337" s="34">
        <v>23.936730555555556</v>
      </c>
      <c r="F337" s="34">
        <v>-34.026269444444445</v>
      </c>
    </row>
    <row r="338" spans="5:6" x14ac:dyDescent="0.3">
      <c r="E338" s="34">
        <v>23.973719444444441</v>
      </c>
      <c r="F338" s="34">
        <v>-34.032997222222221</v>
      </c>
    </row>
    <row r="339" spans="5:6" x14ac:dyDescent="0.3">
      <c r="E339" s="34">
        <v>24.004941666666667</v>
      </c>
      <c r="F339" s="34">
        <v>-34.036963888888884</v>
      </c>
    </row>
    <row r="340" spans="5:6" x14ac:dyDescent="0.3">
      <c r="E340" s="34">
        <v>24.244433333333333</v>
      </c>
      <c r="F340" s="34">
        <v>-34.07833055555556</v>
      </c>
    </row>
    <row r="341" spans="5:6" x14ac:dyDescent="0.3">
      <c r="E341" s="34">
        <v>24.274583333333332</v>
      </c>
      <c r="F341" s="34">
        <v>-34.087947222222226</v>
      </c>
    </row>
    <row r="342" spans="5:6" x14ac:dyDescent="0.3">
      <c r="E342" s="34">
        <v>24.29473888888889</v>
      </c>
      <c r="F342" s="34">
        <v>-34.092150000000004</v>
      </c>
    </row>
    <row r="343" spans="5:6" x14ac:dyDescent="0.3">
      <c r="E343" s="34">
        <v>24.387080555555556</v>
      </c>
      <c r="F343" s="34">
        <v>-34.105819444444442</v>
      </c>
    </row>
    <row r="344" spans="5:6" x14ac:dyDescent="0.3">
      <c r="E344" s="34">
        <v>24.921991666666667</v>
      </c>
      <c r="F344" s="34">
        <v>-34.068516666666667</v>
      </c>
    </row>
    <row r="345" spans="5:6" x14ac:dyDescent="0.3">
      <c r="E345" s="34">
        <v>26.881944444444446</v>
      </c>
      <c r="F345" s="34">
        <v>-33.615000000000002</v>
      </c>
    </row>
    <row r="346" spans="5:6" x14ac:dyDescent="0.3">
      <c r="E346" s="34">
        <v>27.125160972222222</v>
      </c>
      <c r="F346" s="34">
        <v>-33.507015833333334</v>
      </c>
    </row>
    <row r="347" spans="5:6" x14ac:dyDescent="0.3">
      <c r="E347" s="34">
        <v>27.186611111111112</v>
      </c>
      <c r="F347" s="34">
        <v>-33.463261111111116</v>
      </c>
    </row>
    <row r="348" spans="5:6" x14ac:dyDescent="0.3">
      <c r="E348" s="34">
        <v>27.376864972222222</v>
      </c>
      <c r="F348" s="34">
        <v>-33.354380833333337</v>
      </c>
    </row>
    <row r="349" spans="5:6" x14ac:dyDescent="0.3">
      <c r="E349" s="34">
        <v>27.414007972222223</v>
      </c>
      <c r="F349" s="34">
        <v>-33.335048972222225</v>
      </c>
    </row>
    <row r="350" spans="5:6" x14ac:dyDescent="0.3">
      <c r="E350" s="34">
        <v>27.522043999999998</v>
      </c>
      <c r="F350" s="34">
        <v>-33.260127777777775</v>
      </c>
    </row>
    <row r="351" spans="5:6" x14ac:dyDescent="0.3">
      <c r="E351" s="34">
        <v>27.84269897222222</v>
      </c>
      <c r="F351" s="34">
        <v>-33.069999000000003</v>
      </c>
    </row>
    <row r="352" spans="5:6" x14ac:dyDescent="0.3">
      <c r="E352" s="34">
        <v>27.864888000000001</v>
      </c>
      <c r="F352" s="34">
        <v>-33.056332999999995</v>
      </c>
    </row>
    <row r="353" spans="5:6" x14ac:dyDescent="0.3">
      <c r="E353" s="34">
        <v>28.036944444444448</v>
      </c>
      <c r="F353" s="34">
        <v>-32.930833333333332</v>
      </c>
    </row>
    <row r="354" spans="5:6" x14ac:dyDescent="0.3">
      <c r="E354" s="34">
        <v>28.108888888888892</v>
      </c>
      <c r="F354" s="34">
        <v>-32.861944444444447</v>
      </c>
    </row>
    <row r="355" spans="5:6" x14ac:dyDescent="0.3">
      <c r="E355" s="34">
        <v>28.217777777777776</v>
      </c>
      <c r="F355" s="34">
        <v>-32.776111111111113</v>
      </c>
    </row>
    <row r="356" spans="5:6" x14ac:dyDescent="0.3">
      <c r="E356" s="34">
        <v>28.270833333333332</v>
      </c>
      <c r="F356" s="34">
        <v>-32.755555555555553</v>
      </c>
    </row>
    <row r="357" spans="5:6" x14ac:dyDescent="0.3">
      <c r="E357" s="34">
        <v>28.288333333333334</v>
      </c>
      <c r="F357" s="34">
        <v>-32.738055555555555</v>
      </c>
    </row>
    <row r="358" spans="5:6" x14ac:dyDescent="0.3">
      <c r="E358" s="34">
        <v>28.412519444444442</v>
      </c>
      <c r="F358" s="34">
        <v>-32.658402777777773</v>
      </c>
    </row>
    <row r="359" spans="5:6" x14ac:dyDescent="0.3">
      <c r="E359" s="34">
        <v>28.454844444444443</v>
      </c>
      <c r="F359" s="34">
        <v>-32.622280555555555</v>
      </c>
    </row>
    <row r="360" spans="5:6" x14ac:dyDescent="0.3">
      <c r="E360" s="34">
        <v>28.554597222222224</v>
      </c>
      <c r="F360" s="34">
        <v>-32.551441666666662</v>
      </c>
    </row>
    <row r="361" spans="5:6" x14ac:dyDescent="0.3">
      <c r="E361" s="34">
        <v>28.68461388888889</v>
      </c>
      <c r="F361" s="34">
        <v>-32.438619444444441</v>
      </c>
    </row>
    <row r="362" spans="5:6" x14ac:dyDescent="0.3">
      <c r="E362" s="34">
        <v>28.717302777777775</v>
      </c>
      <c r="F362" s="34">
        <v>-32.411425000000001</v>
      </c>
    </row>
    <row r="363" spans="5:6" x14ac:dyDescent="0.3">
      <c r="E363" s="34">
        <v>28.816380555555558</v>
      </c>
      <c r="F363" s="34">
        <v>-32.320836111111113</v>
      </c>
    </row>
    <row r="364" spans="5:6" x14ac:dyDescent="0.3">
      <c r="E364" s="34">
        <v>28.82566111111111</v>
      </c>
      <c r="F364" s="34">
        <v>-32.313544444444439</v>
      </c>
    </row>
    <row r="365" spans="5:6" x14ac:dyDescent="0.3">
      <c r="E365" s="34">
        <v>28.874166666666667</v>
      </c>
      <c r="F365" s="34">
        <v>-32.282222222222224</v>
      </c>
    </row>
    <row r="366" spans="5:6" x14ac:dyDescent="0.3">
      <c r="E366" s="34">
        <v>28.890091666666667</v>
      </c>
      <c r="F366" s="34">
        <v>-32.262686111111108</v>
      </c>
    </row>
    <row r="367" spans="5:6" x14ac:dyDescent="0.3">
      <c r="E367" s="34">
        <v>28.938316666666665</v>
      </c>
      <c r="F367" s="34">
        <v>-32.220530555555555</v>
      </c>
    </row>
    <row r="368" spans="5:6" x14ac:dyDescent="0.3">
      <c r="E368" s="34">
        <v>28.943244444444446</v>
      </c>
      <c r="F368" s="34">
        <v>-32.213333333333338</v>
      </c>
    </row>
    <row r="369" spans="5:6" x14ac:dyDescent="0.3">
      <c r="E369" s="34">
        <v>28.961738888888888</v>
      </c>
      <c r="F369" s="34">
        <v>-32.187838888888884</v>
      </c>
    </row>
    <row r="370" spans="5:6" x14ac:dyDescent="0.3">
      <c r="E370" s="34">
        <v>29.046111111111113</v>
      </c>
      <c r="F370" s="34">
        <v>-32.106388888888887</v>
      </c>
    </row>
    <row r="371" spans="5:6" x14ac:dyDescent="0.3">
      <c r="E371" s="34">
        <v>29.086341666666666</v>
      </c>
      <c r="F371" s="34">
        <v>-32.074550000000002</v>
      </c>
    </row>
    <row r="372" spans="5:6" x14ac:dyDescent="0.3">
      <c r="E372" s="34">
        <v>29.087463888888887</v>
      </c>
      <c r="F372" s="34">
        <v>-32.063952777777772</v>
      </c>
    </row>
    <row r="373" spans="5:6" x14ac:dyDescent="0.3">
      <c r="E373" s="34">
        <v>29.09997222222222</v>
      </c>
      <c r="F373" s="34">
        <v>-32.051699722222217</v>
      </c>
    </row>
    <row r="374" spans="5:6" x14ac:dyDescent="0.3">
      <c r="E374" s="34">
        <v>29.112030555555556</v>
      </c>
      <c r="F374" s="34">
        <v>-32.033291666666663</v>
      </c>
    </row>
    <row r="375" spans="5:6" x14ac:dyDescent="0.3">
      <c r="E375" s="34">
        <v>29.125</v>
      </c>
      <c r="F375" s="34">
        <v>-32.020555555555553</v>
      </c>
    </row>
    <row r="376" spans="5:6" x14ac:dyDescent="0.3">
      <c r="E376" s="34">
        <v>29.129444444444445</v>
      </c>
      <c r="F376" s="34">
        <v>-32.016944444444441</v>
      </c>
    </row>
    <row r="377" spans="5:6" x14ac:dyDescent="0.3">
      <c r="E377" s="34">
        <v>29.136944444444445</v>
      </c>
      <c r="F377" s="34">
        <v>-31.995555555555555</v>
      </c>
    </row>
    <row r="378" spans="5:6" x14ac:dyDescent="0.3">
      <c r="E378" s="34">
        <v>29.14896388888889</v>
      </c>
      <c r="F378" s="34">
        <v>-31.988738888888889</v>
      </c>
    </row>
    <row r="379" spans="5:6" x14ac:dyDescent="0.3">
      <c r="E379" s="34">
        <v>29.224722222222219</v>
      </c>
      <c r="F379" s="34">
        <v>-31.925000000000001</v>
      </c>
    </row>
    <row r="380" spans="5:6" x14ac:dyDescent="0.3">
      <c r="E380" s="34">
        <v>29.226944444444442</v>
      </c>
      <c r="F380" s="34">
        <v>-31.923611111111111</v>
      </c>
    </row>
    <row r="381" spans="5:6" x14ac:dyDescent="0.3">
      <c r="E381" s="34">
        <v>29.227777777777778</v>
      </c>
      <c r="F381" s="34">
        <v>-31.91888888888889</v>
      </c>
    </row>
    <row r="382" spans="5:6" x14ac:dyDescent="0.3">
      <c r="E382" s="34">
        <v>29.234166666666667</v>
      </c>
      <c r="F382" s="34">
        <v>-31.912222222222219</v>
      </c>
    </row>
    <row r="383" spans="5:6" x14ac:dyDescent="0.3">
      <c r="E383" s="34">
        <v>29.236666666666668</v>
      </c>
      <c r="F383" s="34">
        <v>-31.908333333333331</v>
      </c>
    </row>
    <row r="384" spans="5:6" x14ac:dyDescent="0.3">
      <c r="E384" s="34">
        <v>29.261388888888888</v>
      </c>
      <c r="F384" s="34">
        <v>-31.879444444444445</v>
      </c>
    </row>
    <row r="385" spans="5:6" x14ac:dyDescent="0.3">
      <c r="E385" s="34">
        <v>29.262499999999999</v>
      </c>
      <c r="F385" s="34">
        <v>-31.874166666666667</v>
      </c>
    </row>
    <row r="386" spans="5:6" x14ac:dyDescent="0.3">
      <c r="E386" s="34">
        <v>29.262222222222221</v>
      </c>
      <c r="F386" s="34">
        <v>-31.87027777777778</v>
      </c>
    </row>
    <row r="387" spans="5:6" x14ac:dyDescent="0.3">
      <c r="E387" s="34">
        <v>29.290833333333335</v>
      </c>
      <c r="F387" s="34">
        <v>-31.840555555555554</v>
      </c>
    </row>
    <row r="388" spans="5:6" x14ac:dyDescent="0.3">
      <c r="E388" s="34">
        <v>29.353611111111114</v>
      </c>
      <c r="F388" s="34">
        <v>-31.780555555555555</v>
      </c>
    </row>
    <row r="389" spans="5:6" x14ac:dyDescent="0.3">
      <c r="E389" s="34">
        <v>29.353888888888889</v>
      </c>
      <c r="F389" s="34">
        <v>-31.768888888888888</v>
      </c>
    </row>
    <row r="390" spans="5:6" x14ac:dyDescent="0.3">
      <c r="E390" s="34">
        <v>29.387219444444444</v>
      </c>
      <c r="F390" s="34">
        <v>-31.741133333333334</v>
      </c>
    </row>
    <row r="391" spans="5:6" x14ac:dyDescent="0.3">
      <c r="E391" s="34">
        <v>29.491572222222224</v>
      </c>
      <c r="F391" s="34">
        <v>-31.668175000000002</v>
      </c>
    </row>
    <row r="392" spans="5:6" x14ac:dyDescent="0.3">
      <c r="E392" s="34">
        <v>29.500997222222221</v>
      </c>
      <c r="F392" s="34">
        <v>-31.659391666666664</v>
      </c>
    </row>
    <row r="393" spans="5:6" x14ac:dyDescent="0.3">
      <c r="E393" s="34">
        <v>29.568172222222223</v>
      </c>
      <c r="F393" s="34">
        <v>-31.616849999999999</v>
      </c>
    </row>
    <row r="394" spans="5:6" x14ac:dyDescent="0.3">
      <c r="E394" s="34">
        <v>29.574166666666667</v>
      </c>
      <c r="F394" s="34">
        <v>-31.613055555555558</v>
      </c>
    </row>
    <row r="395" spans="5:6" x14ac:dyDescent="0.3">
      <c r="E395" s="34">
        <v>29.601155555555557</v>
      </c>
      <c r="F395" s="34">
        <v>-31.600383333333333</v>
      </c>
    </row>
    <row r="396" spans="5:6" x14ac:dyDescent="0.3">
      <c r="E396" s="34">
        <v>29.616286111111112</v>
      </c>
      <c r="F396" s="34">
        <v>-31.585122222222221</v>
      </c>
    </row>
    <row r="397" spans="5:6" x14ac:dyDescent="0.3">
      <c r="E397" s="34">
        <v>29.627500000000001</v>
      </c>
      <c r="F397" s="34">
        <v>-31.577500000000001</v>
      </c>
    </row>
    <row r="398" spans="5:6" x14ac:dyDescent="0.3">
      <c r="E398" s="34">
        <v>29.627500000000001</v>
      </c>
      <c r="F398" s="34">
        <v>-31.576388888888889</v>
      </c>
    </row>
    <row r="399" spans="5:6" x14ac:dyDescent="0.3">
      <c r="E399" s="34">
        <v>29.64638888888889</v>
      </c>
      <c r="F399" s="34">
        <v>-31.556111111111111</v>
      </c>
    </row>
    <row r="400" spans="5:6" x14ac:dyDescent="0.3">
      <c r="E400" s="34">
        <v>29.651388888888889</v>
      </c>
      <c r="F400" s="34">
        <v>-31.554722222222225</v>
      </c>
    </row>
    <row r="401" spans="5:6" x14ac:dyDescent="0.3">
      <c r="E401" s="34">
        <v>29.667608333333334</v>
      </c>
      <c r="F401" s="34">
        <v>-31.544725000000003</v>
      </c>
    </row>
    <row r="402" spans="5:6" x14ac:dyDescent="0.3">
      <c r="E402" s="34">
        <v>29.678752777777778</v>
      </c>
      <c r="F402" s="34">
        <v>-31.535136111111111</v>
      </c>
    </row>
    <row r="403" spans="5:6" x14ac:dyDescent="0.3">
      <c r="E403" s="34">
        <v>29.697758333333333</v>
      </c>
      <c r="F403" s="34">
        <v>-31.512538888888891</v>
      </c>
    </row>
    <row r="404" spans="5:6" x14ac:dyDescent="0.3">
      <c r="E404" s="35">
        <v>29.707466666666665</v>
      </c>
      <c r="F404" s="35">
        <v>-31.503388888888889</v>
      </c>
    </row>
    <row r="405" spans="5:6" x14ac:dyDescent="0.3">
      <c r="E405" s="35">
        <v>29.715263888888888</v>
      </c>
      <c r="F405" s="35">
        <v>-31.494391666666669</v>
      </c>
    </row>
    <row r="406" spans="5:6" x14ac:dyDescent="0.3">
      <c r="E406" s="34">
        <v>29.754722222222224</v>
      </c>
      <c r="F406" s="34">
        <v>-31.451111111111111</v>
      </c>
    </row>
    <row r="407" spans="5:6" x14ac:dyDescent="0.3">
      <c r="E407" s="34">
        <v>29.765277777777779</v>
      </c>
      <c r="F407" s="34">
        <v>-31.44638888888889</v>
      </c>
    </row>
    <row r="408" spans="5:6" x14ac:dyDescent="0.3">
      <c r="E408" s="34">
        <v>29.77138888888889</v>
      </c>
      <c r="F408" s="34">
        <v>-31.443883333333332</v>
      </c>
    </row>
    <row r="409" spans="5:6" x14ac:dyDescent="0.3">
      <c r="E409" s="34">
        <v>29.786788888888889</v>
      </c>
      <c r="F409" s="34">
        <v>-31.438513888888888</v>
      </c>
    </row>
    <row r="410" spans="5:6" x14ac:dyDescent="0.3">
      <c r="E410" s="34">
        <v>29.798286111111114</v>
      </c>
      <c r="F410" s="34">
        <v>-31.436097222222223</v>
      </c>
    </row>
    <row r="411" spans="5:6" x14ac:dyDescent="0.3">
      <c r="E411" s="34">
        <v>29.802500000000002</v>
      </c>
      <c r="F411" s="34">
        <v>-31.435555555555556</v>
      </c>
    </row>
    <row r="412" spans="5:6" x14ac:dyDescent="0.3">
      <c r="E412" s="34">
        <v>29.808888888888891</v>
      </c>
      <c r="F412" s="34">
        <v>-31.434444444444445</v>
      </c>
    </row>
    <row r="413" spans="5:6" x14ac:dyDescent="0.3">
      <c r="E413" s="34">
        <v>29.821850000000001</v>
      </c>
      <c r="F413" s="34">
        <v>-31.433566666666668</v>
      </c>
    </row>
    <row r="414" spans="5:6" x14ac:dyDescent="0.3">
      <c r="E414" s="34">
        <v>29.878888888888888</v>
      </c>
      <c r="F414" s="34">
        <v>-31.397500000000001</v>
      </c>
    </row>
    <row r="415" spans="5:6" x14ac:dyDescent="0.3">
      <c r="E415" s="34">
        <v>29.880277777777778</v>
      </c>
      <c r="F415" s="34">
        <v>-31.396944444444443</v>
      </c>
    </row>
    <row r="416" spans="5:6" x14ac:dyDescent="0.3">
      <c r="E416" s="34">
        <v>29.8948</v>
      </c>
      <c r="F416" s="34">
        <v>-31.390619444444443</v>
      </c>
    </row>
    <row r="417" spans="5:6" x14ac:dyDescent="0.3">
      <c r="E417" s="34">
        <v>29.905961111111111</v>
      </c>
      <c r="F417" s="34">
        <v>-31.375547222222224</v>
      </c>
    </row>
    <row r="418" spans="5:6" x14ac:dyDescent="0.3">
      <c r="E418" s="34">
        <v>29.919450000000001</v>
      </c>
      <c r="F418" s="34">
        <v>-31.367011111111111</v>
      </c>
    </row>
    <row r="419" spans="5:6" x14ac:dyDescent="0.3">
      <c r="E419" s="34">
        <v>29.926944444444445</v>
      </c>
      <c r="F419" s="34">
        <v>-31.360555555555557</v>
      </c>
    </row>
    <row r="420" spans="5:6" x14ac:dyDescent="0.3">
      <c r="E420" s="34">
        <v>29.929313888888888</v>
      </c>
      <c r="F420" s="34">
        <v>-31.359547222222222</v>
      </c>
    </row>
    <row r="421" spans="5:6" x14ac:dyDescent="0.3">
      <c r="E421" s="34">
        <v>29.938866666666666</v>
      </c>
      <c r="F421" s="34">
        <v>-31.351002777777779</v>
      </c>
    </row>
    <row r="422" spans="5:6" x14ac:dyDescent="0.3">
      <c r="E422" s="34">
        <v>29.981665555555555</v>
      </c>
      <c r="F422" s="34">
        <v>-31.315340555555558</v>
      </c>
    </row>
    <row r="423" spans="5:6" x14ac:dyDescent="0.3">
      <c r="E423" s="34">
        <v>29.984806388888892</v>
      </c>
      <c r="F423" s="34">
        <v>-31.312865833333333</v>
      </c>
    </row>
    <row r="424" spans="5:6" x14ac:dyDescent="0.3">
      <c r="E424" s="34">
        <v>29.989612777777779</v>
      </c>
      <c r="F424" s="34">
        <v>-31.310296111111111</v>
      </c>
    </row>
    <row r="425" spans="5:6" x14ac:dyDescent="0.3">
      <c r="E425" s="34">
        <v>29.997330555555557</v>
      </c>
      <c r="F425" s="34">
        <v>-31.305766666666667</v>
      </c>
    </row>
    <row r="426" spans="5:6" x14ac:dyDescent="0.3">
      <c r="E426" s="34">
        <v>30.023927777777775</v>
      </c>
      <c r="F426" s="34">
        <v>-31.274438888888888</v>
      </c>
    </row>
    <row r="427" spans="5:6" x14ac:dyDescent="0.3">
      <c r="E427" s="34">
        <v>30.045000000000002</v>
      </c>
      <c r="F427" s="34">
        <v>-31.251111111111111</v>
      </c>
    </row>
    <row r="428" spans="5:6" x14ac:dyDescent="0.3">
      <c r="E428" s="34">
        <v>30.052222222222223</v>
      </c>
      <c r="F428" s="34">
        <v>-31.241944444444446</v>
      </c>
    </row>
    <row r="429" spans="5:6" x14ac:dyDescent="0.3">
      <c r="E429" s="34">
        <v>30.056666666666668</v>
      </c>
      <c r="F429" s="34">
        <v>-31.240555555555556</v>
      </c>
    </row>
    <row r="430" spans="5:6" x14ac:dyDescent="0.3">
      <c r="E430" s="34">
        <v>30.142738888888889</v>
      </c>
      <c r="F430" s="34">
        <v>-31.145222222222223</v>
      </c>
    </row>
    <row r="431" spans="5:6" x14ac:dyDescent="0.3">
      <c r="E431" s="34">
        <v>30.212586388888887</v>
      </c>
      <c r="F431" s="34">
        <v>-31.069531111111111</v>
      </c>
    </row>
    <row r="432" spans="5:6" x14ac:dyDescent="0.3">
      <c r="E432" s="34">
        <v>30.215822499999998</v>
      </c>
      <c r="F432" s="34">
        <v>-31.067170555555556</v>
      </c>
    </row>
    <row r="433" spans="5:6" x14ac:dyDescent="0.3">
      <c r="E433" s="34">
        <v>30.219444444444441</v>
      </c>
      <c r="F433" s="34">
        <v>-31.064444444444444</v>
      </c>
    </row>
    <row r="434" spans="5:6" x14ac:dyDescent="0.3">
      <c r="E434" s="34">
        <v>30.225071944444444</v>
      </c>
      <c r="F434" s="34">
        <v>-31.059643888888889</v>
      </c>
    </row>
    <row r="435" spans="5:6" x14ac:dyDescent="0.3">
      <c r="E435" s="34">
        <v>30.237967777777779</v>
      </c>
      <c r="F435" s="34">
        <v>-31.0311825</v>
      </c>
    </row>
    <row r="436" spans="5:6" x14ac:dyDescent="0.3">
      <c r="E436" s="34">
        <v>30.246666666666666</v>
      </c>
      <c r="F436" s="34">
        <v>-31.02138888888889</v>
      </c>
    </row>
    <row r="437" spans="5:6" x14ac:dyDescent="0.3">
      <c r="E437" s="34">
        <v>30.275548888888888</v>
      </c>
      <c r="F437" s="34">
        <v>-30.988974722222224</v>
      </c>
    </row>
    <row r="438" spans="5:6" x14ac:dyDescent="0.3">
      <c r="E438" s="34">
        <v>30.276416944444442</v>
      </c>
      <c r="F438" s="34">
        <v>-30.988198055555557</v>
      </c>
    </row>
    <row r="439" spans="5:6" x14ac:dyDescent="0.3">
      <c r="E439" s="34">
        <v>30.277216388888888</v>
      </c>
      <c r="F439" s="34">
        <v>-30.986199444444445</v>
      </c>
    </row>
    <row r="440" spans="5:6" x14ac:dyDescent="0.3">
      <c r="E440" s="34">
        <v>30.278289999999998</v>
      </c>
      <c r="F440" s="34">
        <v>-30.981288055555552</v>
      </c>
    </row>
    <row r="441" spans="5:6" x14ac:dyDescent="0.3">
      <c r="E441" s="34">
        <v>30.319166666666668</v>
      </c>
      <c r="F441" s="34">
        <v>-30.923888888888889</v>
      </c>
    </row>
    <row r="442" spans="5:6" x14ac:dyDescent="0.3">
      <c r="E442" s="34">
        <v>30.336944444444445</v>
      </c>
      <c r="F442" s="34">
        <v>-30.905277777777776</v>
      </c>
    </row>
    <row r="443" spans="5:6" x14ac:dyDescent="0.3">
      <c r="E443" s="34">
        <v>30.345555555555553</v>
      </c>
      <c r="F443" s="34">
        <v>-30.89638888888889</v>
      </c>
    </row>
    <row r="444" spans="5:6" x14ac:dyDescent="0.3">
      <c r="E444" s="34">
        <v>30.379400555555556</v>
      </c>
      <c r="F444" s="34">
        <v>-30.855186111111113</v>
      </c>
    </row>
    <row r="445" spans="5:6" x14ac:dyDescent="0.3">
      <c r="E445" s="34">
        <v>30.403703999999998</v>
      </c>
      <c r="F445" s="34">
        <v>-30.827622972222223</v>
      </c>
    </row>
    <row r="446" spans="5:6" x14ac:dyDescent="0.3">
      <c r="E446" s="34">
        <v>30.413055555555555</v>
      </c>
      <c r="F446" s="34">
        <v>-30.804444444444446</v>
      </c>
    </row>
    <row r="447" spans="5:6" x14ac:dyDescent="0.3">
      <c r="E447" s="34">
        <v>30.415833333333332</v>
      </c>
      <c r="F447" s="34">
        <v>-30.801111111111112</v>
      </c>
    </row>
    <row r="448" spans="5:6" x14ac:dyDescent="0.3">
      <c r="E448" s="34">
        <v>30.4175</v>
      </c>
      <c r="F448" s="34">
        <v>-30.798333333333336</v>
      </c>
    </row>
    <row r="449" spans="5:6" x14ac:dyDescent="0.3">
      <c r="E449" s="34">
        <v>30.421111111111113</v>
      </c>
      <c r="F449" s="34">
        <v>-30.79388888888889</v>
      </c>
    </row>
    <row r="450" spans="5:6" x14ac:dyDescent="0.3">
      <c r="E450" s="34">
        <v>30.443985000000001</v>
      </c>
      <c r="F450" s="34">
        <v>-30.764091000000001</v>
      </c>
    </row>
    <row r="451" spans="5:6" x14ac:dyDescent="0.3">
      <c r="E451" s="34">
        <v>30.477239972222222</v>
      </c>
      <c r="F451" s="34">
        <v>-30.717109999999998</v>
      </c>
    </row>
    <row r="452" spans="5:6" x14ac:dyDescent="0.3">
      <c r="E452" s="34">
        <v>30.503129972222222</v>
      </c>
      <c r="F452" s="34">
        <v>-30.683150000000001</v>
      </c>
    </row>
    <row r="453" spans="5:6" x14ac:dyDescent="0.3">
      <c r="E453" s="34">
        <v>30.507670000000001</v>
      </c>
      <c r="F453" s="34">
        <v>-30.678969972222223</v>
      </c>
    </row>
    <row r="454" spans="5:6" x14ac:dyDescent="0.3">
      <c r="E454" s="34">
        <v>30.513809972222223</v>
      </c>
      <c r="F454" s="34">
        <v>-30.665599999999998</v>
      </c>
    </row>
    <row r="455" spans="5:6" x14ac:dyDescent="0.3">
      <c r="E455" s="34">
        <v>30.514880000000002</v>
      </c>
      <c r="F455" s="34">
        <v>-30.664189999999998</v>
      </c>
    </row>
    <row r="456" spans="5:6" x14ac:dyDescent="0.3">
      <c r="E456" s="34">
        <v>30.527319972222223</v>
      </c>
      <c r="F456" s="34">
        <v>-30.64892</v>
      </c>
    </row>
    <row r="457" spans="5:6" x14ac:dyDescent="0.3">
      <c r="E457" s="34">
        <v>30.529059999999998</v>
      </c>
      <c r="F457" s="34">
        <v>-30.646799972222222</v>
      </c>
    </row>
    <row r="458" spans="5:6" x14ac:dyDescent="0.3">
      <c r="E458" s="34">
        <v>30.535129972222222</v>
      </c>
      <c r="F458" s="34">
        <v>-30.640589972222223</v>
      </c>
    </row>
    <row r="459" spans="5:6" x14ac:dyDescent="0.3">
      <c r="E459" s="34">
        <v>30.546220000000002</v>
      </c>
      <c r="F459" s="34">
        <v>-30.620270000000001</v>
      </c>
    </row>
    <row r="460" spans="5:6" x14ac:dyDescent="0.3">
      <c r="E460" s="34">
        <v>30.568649999999998</v>
      </c>
      <c r="F460" s="34">
        <v>-30.590232</v>
      </c>
    </row>
    <row r="461" spans="5:6" x14ac:dyDescent="0.3">
      <c r="E461" s="34">
        <v>30.573812</v>
      </c>
      <c r="F461" s="34">
        <v>-30.579858000000002</v>
      </c>
    </row>
    <row r="462" spans="5:6" x14ac:dyDescent="0.3">
      <c r="E462" s="34">
        <v>30.576944444444443</v>
      </c>
      <c r="F462" s="34">
        <v>-30.573611111111109</v>
      </c>
    </row>
    <row r="463" spans="5:6" x14ac:dyDescent="0.3">
      <c r="E463" s="34">
        <v>30.59611111111111</v>
      </c>
      <c r="F463" s="34">
        <v>-30.54527777777778</v>
      </c>
    </row>
    <row r="464" spans="5:6" x14ac:dyDescent="0.3">
      <c r="E464" s="34">
        <v>30.613982</v>
      </c>
      <c r="F464" s="34">
        <v>-30.520294999999997</v>
      </c>
    </row>
    <row r="465" spans="5:6" x14ac:dyDescent="0.3">
      <c r="E465" s="34">
        <v>30.617222222222221</v>
      </c>
      <c r="F465" s="34">
        <v>-30.51722222222222</v>
      </c>
    </row>
    <row r="466" spans="5:6" x14ac:dyDescent="0.3">
      <c r="E466" s="34">
        <v>30.641880999999998</v>
      </c>
      <c r="F466" s="34">
        <v>-30.474505999999998</v>
      </c>
    </row>
    <row r="467" spans="5:6" x14ac:dyDescent="0.3">
      <c r="E467" s="34">
        <v>30.660833333333333</v>
      </c>
      <c r="F467" s="34">
        <v>-30.442499999999999</v>
      </c>
    </row>
    <row r="468" spans="5:6" x14ac:dyDescent="0.3">
      <c r="E468" s="34">
        <v>30.667222222222222</v>
      </c>
      <c r="F468" s="34">
        <v>-30.435277777777777</v>
      </c>
    </row>
    <row r="469" spans="5:6" x14ac:dyDescent="0.3">
      <c r="E469" s="34">
        <v>30.695029972222223</v>
      </c>
      <c r="F469" s="34">
        <v>-30.388595972222223</v>
      </c>
    </row>
    <row r="470" spans="5:6" x14ac:dyDescent="0.3">
      <c r="E470" s="34">
        <v>30.701111111111111</v>
      </c>
      <c r="F470" s="34">
        <v>-30.377500000000001</v>
      </c>
    </row>
    <row r="471" spans="5:6" x14ac:dyDescent="0.3">
      <c r="E471" s="34">
        <v>30.738682000000001</v>
      </c>
      <c r="F471" s="34">
        <v>-30.324189000000001</v>
      </c>
    </row>
    <row r="472" spans="5:6" x14ac:dyDescent="0.3">
      <c r="E472" s="34">
        <v>30.743368</v>
      </c>
      <c r="F472" s="34">
        <v>-30.312463972222222</v>
      </c>
    </row>
    <row r="473" spans="5:6" x14ac:dyDescent="0.3">
      <c r="E473" s="34">
        <v>30.749618000000002</v>
      </c>
      <c r="F473" s="34">
        <v>-30.299969972222225</v>
      </c>
    </row>
    <row r="474" spans="5:6" x14ac:dyDescent="0.3">
      <c r="E474" s="34">
        <v>30.781666666666666</v>
      </c>
      <c r="F474" s="34">
        <v>-30.243333333333336</v>
      </c>
    </row>
    <row r="475" spans="5:6" x14ac:dyDescent="0.3">
      <c r="E475" s="34">
        <v>30.785111000000001</v>
      </c>
      <c r="F475" s="34">
        <v>-30.239209972222223</v>
      </c>
    </row>
    <row r="476" spans="5:6" x14ac:dyDescent="0.3">
      <c r="E476" s="34">
        <v>30.798055555555557</v>
      </c>
      <c r="F476" s="34">
        <v>-30.213888888888889</v>
      </c>
    </row>
    <row r="477" spans="5:6" x14ac:dyDescent="0.3">
      <c r="E477" s="34">
        <v>30.832125000000001</v>
      </c>
      <c r="F477" s="34">
        <v>-30.150115999999997</v>
      </c>
    </row>
    <row r="478" spans="5:6" x14ac:dyDescent="0.3">
      <c r="E478" s="34">
        <v>30.862030000000001</v>
      </c>
      <c r="F478" s="34">
        <v>-30.094598055555554</v>
      </c>
    </row>
    <row r="479" spans="5:6" x14ac:dyDescent="0.3">
      <c r="E479" s="34">
        <v>31.147040999999998</v>
      </c>
      <c r="F479" s="34">
        <v>-29.625952000000002</v>
      </c>
    </row>
    <row r="480" spans="5:6" x14ac:dyDescent="0.3">
      <c r="E480" s="34">
        <v>31.160277777777775</v>
      </c>
      <c r="F480" s="34">
        <v>-29.609166666666667</v>
      </c>
    </row>
    <row r="481" spans="5:6" x14ac:dyDescent="0.3">
      <c r="E481" s="34">
        <v>31.169906972222222</v>
      </c>
      <c r="F481" s="34">
        <v>-29.59428897222222</v>
      </c>
    </row>
    <row r="482" spans="5:6" x14ac:dyDescent="0.3">
      <c r="E482" s="34">
        <v>31.207748972222223</v>
      </c>
      <c r="F482" s="34">
        <v>-29.550529972222222</v>
      </c>
    </row>
    <row r="483" spans="5:6" x14ac:dyDescent="0.3">
      <c r="E483" s="34">
        <v>31.235662000000001</v>
      </c>
      <c r="F483" s="34">
        <v>-29.506761972222222</v>
      </c>
    </row>
    <row r="484" spans="5:6" x14ac:dyDescent="0.3">
      <c r="E484" s="34">
        <v>31.240368</v>
      </c>
      <c r="F484" s="34">
        <v>-29.501307000000001</v>
      </c>
    </row>
    <row r="485" spans="5:6" x14ac:dyDescent="0.3">
      <c r="E485" s="34">
        <v>31.243445000000001</v>
      </c>
      <c r="F485" s="34">
        <v>-29.497240000000001</v>
      </c>
    </row>
    <row r="486" spans="5:6" x14ac:dyDescent="0.3">
      <c r="E486" s="34">
        <v>31.267827</v>
      </c>
      <c r="F486" s="34">
        <v>-29.472552999999998</v>
      </c>
    </row>
    <row r="487" spans="5:6" x14ac:dyDescent="0.3">
      <c r="E487" s="34">
        <v>31.271070972222223</v>
      </c>
      <c r="F487" s="34">
        <v>-29.46865297222222</v>
      </c>
    </row>
    <row r="488" spans="5:6" x14ac:dyDescent="0.3">
      <c r="E488" s="34">
        <v>31.274677000000001</v>
      </c>
      <c r="F488" s="34">
        <v>-29.464638000000001</v>
      </c>
    </row>
    <row r="489" spans="5:6" x14ac:dyDescent="0.3">
      <c r="E489" s="34">
        <v>31.31722222222222</v>
      </c>
      <c r="F489" s="34">
        <v>-29.410555555555554</v>
      </c>
    </row>
    <row r="490" spans="5:6" x14ac:dyDescent="0.3">
      <c r="E490" s="34">
        <v>31.317777777777778</v>
      </c>
      <c r="F490" s="34">
        <v>-29.409444444444443</v>
      </c>
    </row>
    <row r="491" spans="5:6" x14ac:dyDescent="0.3">
      <c r="E491" s="34">
        <v>31.324166666666667</v>
      </c>
      <c r="F491" s="34">
        <v>-29.403888888888886</v>
      </c>
    </row>
    <row r="492" spans="5:6" x14ac:dyDescent="0.3">
      <c r="E492" s="34">
        <v>31.891085999999998</v>
      </c>
      <c r="F492" s="34">
        <v>-28.924607972222223</v>
      </c>
    </row>
    <row r="493" spans="5:6" x14ac:dyDescent="0.3">
      <c r="E493" s="34">
        <v>31.902473999999998</v>
      </c>
      <c r="F493" s="34">
        <v>-28.921687972222223</v>
      </c>
    </row>
  </sheetData>
  <conditionalFormatting sqref="I290 H290:H291 H2:I289">
    <cfRule type="cellIs" dxfId="9" priority="35" operator="equal">
      <formula>"Severely/Critical"</formula>
    </cfRule>
    <cfRule type="cellIs" dxfId="8" priority="36" operator="equal">
      <formula>"Moderate"</formula>
    </cfRule>
    <cfRule type="cellIs" dxfId="7" priority="37" operator="equal">
      <formula>"Heavily"</formula>
    </cfRule>
    <cfRule type="cellIs" dxfId="6" priority="38" operator="equal">
      <formula>"Near Natural"</formula>
    </cfRule>
  </conditionalFormatting>
  <conditionalFormatting sqref="I290 H290:H291 H2:I289">
    <cfRule type="cellIs" dxfId="5" priority="34" operator="equal">
      <formula>"Natural"</formula>
    </cfRule>
  </conditionalFormatting>
  <conditionalFormatting sqref="I291">
    <cfRule type="cellIs" dxfId="4" priority="2" operator="equal">
      <formula>"Severely/Critical"</formula>
    </cfRule>
    <cfRule type="cellIs" dxfId="3" priority="3" operator="equal">
      <formula>"Moderate"</formula>
    </cfRule>
    <cfRule type="cellIs" dxfId="2" priority="4" operator="equal">
      <formula>"Heavily"</formula>
    </cfRule>
    <cfRule type="cellIs" dxfId="1" priority="5" operator="equal">
      <formula>"Near Natural"</formula>
    </cfRule>
  </conditionalFormatting>
  <conditionalFormatting sqref="I291">
    <cfRule type="cellIs" dxfId="0" priority="1" operator="equal">
      <formula>"Natural"</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Readme</vt:lpstr>
      <vt:lpstr>ETS &amp; EPL</vt:lpstr>
    </vt:vector>
  </TitlesOfParts>
  <Company>CSIR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LVNIEKER</dc:creator>
  <cp:lastModifiedBy>Carol Poole</cp:lastModifiedBy>
  <dcterms:created xsi:type="dcterms:W3CDTF">2019-09-19T08:56:49Z</dcterms:created>
  <dcterms:modified xsi:type="dcterms:W3CDTF">2019-09-20T07:27:39Z</dcterms:modified>
</cp:coreProperties>
</file>