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oolec\Documents\!NBA\Environments\Estuaries\Annexures\"/>
    </mc:Choice>
  </mc:AlternateContent>
  <bookViews>
    <workbookView xWindow="0" yWindow="0" windowWidth="23040" windowHeight="8616"/>
  </bookViews>
  <sheets>
    <sheet name="Readme" sheetId="2" r:id="rId1"/>
    <sheet name="Biodiversity Importance" sheetId="5" r:id="rId2"/>
  </sheets>
  <definedNames>
    <definedName name="_xlnm._FilterDatabase" localSheetId="1" hidden="1">'Biodiversity Importance'!$H$1:$P$493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<sst xmlns="http://schemas.openxmlformats.org/spreadsheetml/2006/main" count="2349" uniqueCount="944">
  <si>
    <t>Est ID (West to East)</t>
  </si>
  <si>
    <t>NAME</t>
  </si>
  <si>
    <t>X-Coordinate</t>
  </si>
  <si>
    <t>Y-Coordinate</t>
  </si>
  <si>
    <t>Orange</t>
  </si>
  <si>
    <t>16°27'28.0943"</t>
  </si>
  <si>
    <t>28°38'8.6783"</t>
  </si>
  <si>
    <t>Buffels</t>
  </si>
  <si>
    <t>17°3'2.26"</t>
  </si>
  <si>
    <t>29°40'38.17"</t>
  </si>
  <si>
    <t>Swartlintjies</t>
  </si>
  <si>
    <t>17°15'33.22"</t>
  </si>
  <si>
    <t>30°15'47.49"</t>
  </si>
  <si>
    <t>Spoeg</t>
  </si>
  <si>
    <t>17°21'31.4280"</t>
  </si>
  <si>
    <t>30°28'21.691"</t>
  </si>
  <si>
    <t>Groen</t>
  </si>
  <si>
    <t>17°34'35.6268"</t>
  </si>
  <si>
    <t>30°50'48.472"</t>
  </si>
  <si>
    <t>Sout (Noord)</t>
  </si>
  <si>
    <t>17°50'54.2831"</t>
  </si>
  <si>
    <t>31°14'41.207"</t>
  </si>
  <si>
    <t>Olifants</t>
  </si>
  <si>
    <t>18°11'13.6283"</t>
  </si>
  <si>
    <t>31°42'3.7583"</t>
  </si>
  <si>
    <t>Jakkals</t>
  </si>
  <si>
    <t>18°18'48.2976"</t>
  </si>
  <si>
    <t>32°5'4.70759"</t>
  </si>
  <si>
    <t>Wadrift</t>
  </si>
  <si>
    <t>18°19'30.9719"</t>
  </si>
  <si>
    <t>32°12'16.509"</t>
  </si>
  <si>
    <t>Verlorenvlei</t>
  </si>
  <si>
    <t>18°19'59.4263"</t>
  </si>
  <si>
    <t>32°18'57.319"</t>
  </si>
  <si>
    <t>Groot Berg</t>
  </si>
  <si>
    <t>18°8'37.9860"</t>
  </si>
  <si>
    <t>32°46'11.096"</t>
  </si>
  <si>
    <t>Langebaan</t>
  </si>
  <si>
    <t xml:space="preserve"> 18° 1'18.97"</t>
  </si>
  <si>
    <t xml:space="preserve"> 33° 5'50.36"</t>
  </si>
  <si>
    <t>Diep/Rietvlei</t>
  </si>
  <si>
    <t>18°28'55.7148"</t>
  </si>
  <si>
    <t>33°53'23.654"</t>
  </si>
  <si>
    <t>Sout (Wes)</t>
  </si>
  <si>
    <t>18°28'17.7095"</t>
  </si>
  <si>
    <t>33°54'28.925"</t>
  </si>
  <si>
    <t>Disa</t>
  </si>
  <si>
    <t>18°21'16.2000"</t>
  </si>
  <si>
    <t>34°2'47.0075"</t>
  </si>
  <si>
    <t>Wildevoëlvlei</t>
  </si>
  <si>
    <t>18°20'35.8332"</t>
  </si>
  <si>
    <t>34°7'38.6796"</t>
  </si>
  <si>
    <t>Schuster</t>
  </si>
  <si>
    <t>18°22'15.2651"</t>
  </si>
  <si>
    <t>34°12'7.3619"</t>
  </si>
  <si>
    <t>Krom</t>
  </si>
  <si>
    <t>18°22'42.2436"</t>
  </si>
  <si>
    <t>34°13'51.391"</t>
  </si>
  <si>
    <t>Silwermyn</t>
  </si>
  <si>
    <t>18°26'20.1227"</t>
  </si>
  <si>
    <t>34°7'57.9467"</t>
  </si>
  <si>
    <t>Zand</t>
  </si>
  <si>
    <t>18°28'35.4000"</t>
  </si>
  <si>
    <t>34°6'22.9823"</t>
  </si>
  <si>
    <t>Zeekoei</t>
  </si>
  <si>
    <t>18°30'17.7623"</t>
  </si>
  <si>
    <t>34°5'54.3083"</t>
  </si>
  <si>
    <t>Eerste</t>
  </si>
  <si>
    <t>18°45'13.4028"</t>
  </si>
  <si>
    <t>34°4'43.7771"</t>
  </si>
  <si>
    <t>Lourens</t>
  </si>
  <si>
    <t>18°48'39.0347"</t>
  </si>
  <si>
    <t>34°6'0.18719"</t>
  </si>
  <si>
    <t>Sir Lowry’s Pass</t>
  </si>
  <si>
    <t>18°51'53.6220"</t>
  </si>
  <si>
    <t>34°9'20.0160"</t>
  </si>
  <si>
    <t>Steenbras</t>
  </si>
  <si>
    <t>18°49'9.88319"</t>
  </si>
  <si>
    <t>34°11'41.348"</t>
  </si>
  <si>
    <t>Rooiels</t>
  </si>
  <si>
    <t>18°49'15.7620"</t>
  </si>
  <si>
    <t>34°17'44.786"</t>
  </si>
  <si>
    <t>Buffels (Oos)</t>
  </si>
  <si>
    <t>18°49'46.3259"</t>
  </si>
  <si>
    <t>34°20'20.209"</t>
  </si>
  <si>
    <t>Palmiet</t>
  </si>
  <si>
    <t>18°59'38.9075"</t>
  </si>
  <si>
    <t>34°20'43.584"</t>
  </si>
  <si>
    <t>Bot/Kleinmond</t>
  </si>
  <si>
    <t>19°5.'49.6751"</t>
  </si>
  <si>
    <t>34°22'6.3516"</t>
  </si>
  <si>
    <t>Onrus</t>
  </si>
  <si>
    <t>19°10'43.2912"</t>
  </si>
  <si>
    <t>34°25'7.1472"</t>
  </si>
  <si>
    <t>Klein</t>
  </si>
  <si>
    <t>19°17'53.3723"</t>
  </si>
  <si>
    <t>34°25'14.354"</t>
  </si>
  <si>
    <t>Uilkraals</t>
  </si>
  <si>
    <t>19°24'27.4859"</t>
  </si>
  <si>
    <t>34°36'27.176"</t>
  </si>
  <si>
    <t>Ratel</t>
  </si>
  <si>
    <t>19°44'47.4216"</t>
  </si>
  <si>
    <t>34°46'15.668"</t>
  </si>
  <si>
    <t>Heuningnes</t>
  </si>
  <si>
    <t>20°7'9.28560"</t>
  </si>
  <si>
    <t>34°42'53.244"</t>
  </si>
  <si>
    <t>Klipdrifsfontein</t>
  </si>
  <si>
    <t>20°43'52.7951"</t>
  </si>
  <si>
    <t>34°27'6.8616"</t>
  </si>
  <si>
    <t>Breede</t>
  </si>
  <si>
    <t>20°50'43.1951"</t>
  </si>
  <si>
    <t>34°24'26.762"</t>
  </si>
  <si>
    <t>Duiwenhoks</t>
  </si>
  <si>
    <t>21°0'4.25520"</t>
  </si>
  <si>
    <t>34°21'54.107"</t>
  </si>
  <si>
    <t>Goukou</t>
  </si>
  <si>
    <t>21°25'24.6972"</t>
  </si>
  <si>
    <t>34°22'42.067"</t>
  </si>
  <si>
    <t>Gouritz</t>
  </si>
  <si>
    <t>21°53'9.25440"</t>
  </si>
  <si>
    <t>34°20'43.227"</t>
  </si>
  <si>
    <t>Blinde</t>
  </si>
  <si>
    <t>22°0'46.6092"</t>
  </si>
  <si>
    <t>34°12'39.060"</t>
  </si>
  <si>
    <t>Tweekuilen</t>
  </si>
  <si>
    <t>22°6'42.11"</t>
  </si>
  <si>
    <t>34°9'5.51"</t>
  </si>
  <si>
    <t>Gericke</t>
  </si>
  <si>
    <t>22°6'37.50"</t>
  </si>
  <si>
    <t>34°8'38.35"</t>
  </si>
  <si>
    <t>Hartenbos</t>
  </si>
  <si>
    <t>22°7'32.8152"</t>
  </si>
  <si>
    <t>34°6'54.4032"</t>
  </si>
  <si>
    <t>Klein Brak</t>
  </si>
  <si>
    <t>22°8'54.9096"</t>
  </si>
  <si>
    <t>34°5'34.5480"</t>
  </si>
  <si>
    <t>Groot Brak</t>
  </si>
  <si>
    <t>22°14'21.4511"</t>
  </si>
  <si>
    <t>34°3'26.1144"</t>
  </si>
  <si>
    <t>Maalgate</t>
  </si>
  <si>
    <t>22°21'15.9803"</t>
  </si>
  <si>
    <t>34°3'15.8039"</t>
  </si>
  <si>
    <t>Gwaing</t>
  </si>
  <si>
    <t>22°26'2.90039"</t>
  </si>
  <si>
    <t>34°3'23.2883"</t>
  </si>
  <si>
    <t>Kaaimans</t>
  </si>
  <si>
    <t>22°33'25.4015"</t>
  </si>
  <si>
    <t>33°59'52.130"</t>
  </si>
  <si>
    <t>Touw/Wilderness</t>
  </si>
  <si>
    <t>22°34'52.0571"</t>
  </si>
  <si>
    <t>33°59'44.728"</t>
  </si>
  <si>
    <t>Swartvlei</t>
  </si>
  <si>
    <t>22°47'46.5215"</t>
  </si>
  <si>
    <t>34°1'53.4576"</t>
  </si>
  <si>
    <t>Goukamma</t>
  </si>
  <si>
    <t>22°56'56.8859"</t>
  </si>
  <si>
    <t>34°4'37.7795"</t>
  </si>
  <si>
    <t>Knysna</t>
  </si>
  <si>
    <t>23°3'41.2308"</t>
  </si>
  <si>
    <t>34°4'57.7416"</t>
  </si>
  <si>
    <t>Noetsie</t>
  </si>
  <si>
    <t>23°7'44.9543"</t>
  </si>
  <si>
    <t>34°4'49.0872"</t>
  </si>
  <si>
    <t>Piesang</t>
  </si>
  <si>
    <t>23°22'43.5431"</t>
  </si>
  <si>
    <t>34°3'37.6740"</t>
  </si>
  <si>
    <t>Keurbooms</t>
  </si>
  <si>
    <t>23°22'41.4732"</t>
  </si>
  <si>
    <t>34°2'59.4599"</t>
  </si>
  <si>
    <t>Matjies</t>
  </si>
  <si>
    <t>23°28'12.6552"</t>
  </si>
  <si>
    <t>34°0'7.07399"</t>
  </si>
  <si>
    <t>Sout (Oos)</t>
  </si>
  <si>
    <t>23°32'11.5548"</t>
  </si>
  <si>
    <t>33°59'22.207"</t>
  </si>
  <si>
    <t>Groot (Wes)</t>
  </si>
  <si>
    <t>23°34'9.04799"</t>
  </si>
  <si>
    <t>33°58'54.411"</t>
  </si>
  <si>
    <t>Bloukrans</t>
  </si>
  <si>
    <t>23°38'50.8884"</t>
  </si>
  <si>
    <t>33°58'46.721"</t>
  </si>
  <si>
    <t>Lottering</t>
  </si>
  <si>
    <t>23°44'9.41999"</t>
  </si>
  <si>
    <t>33°59'43.836"</t>
  </si>
  <si>
    <t>Elandsbos</t>
  </si>
  <si>
    <t>23°46'4.59120"</t>
  </si>
  <si>
    <t>34°0'12.6467"</t>
  </si>
  <si>
    <t>Storms</t>
  </si>
  <si>
    <t>23°54'10.7568"</t>
  </si>
  <si>
    <t>34°1'15.5064"</t>
  </si>
  <si>
    <t>Elands</t>
  </si>
  <si>
    <t>24°4'44.7096"</t>
  </si>
  <si>
    <t>34°2'38.3387"</t>
  </si>
  <si>
    <t>Groot (Oos)</t>
  </si>
  <si>
    <t>24°11'42.0683"</t>
  </si>
  <si>
    <t>34°3'35.6219"</t>
  </si>
  <si>
    <t>Tsitsikamma</t>
  </si>
  <si>
    <t>24°26'17.9736"</t>
  </si>
  <si>
    <t>34°8'8.13480"</t>
  </si>
  <si>
    <t>Klipdrif (Oos)</t>
  </si>
  <si>
    <t>24°38'13.3764"</t>
  </si>
  <si>
    <t>34°10'20.521"</t>
  </si>
  <si>
    <t>Slang</t>
  </si>
  <si>
    <t>24°39'13.3271"</t>
  </si>
  <si>
    <t>34°10'26.864"</t>
  </si>
  <si>
    <t>Kromme</t>
  </si>
  <si>
    <t>24°50'33.8208"</t>
  </si>
  <si>
    <t>34°8'34.6811"</t>
  </si>
  <si>
    <t>Seekoei</t>
  </si>
  <si>
    <t>24°54'38.6748"</t>
  </si>
  <si>
    <t>34°5'12.0119"</t>
  </si>
  <si>
    <t>Kabeljous</t>
  </si>
  <si>
    <t>24°55'57.0108"</t>
  </si>
  <si>
    <t>34°0'31.7051"</t>
  </si>
  <si>
    <t>Gamtoos</t>
  </si>
  <si>
    <t>25°2'4.97040"</t>
  </si>
  <si>
    <t>33°58'13.529"</t>
  </si>
  <si>
    <t>Van Stadens</t>
  </si>
  <si>
    <t>25°13'13.2455"</t>
  </si>
  <si>
    <t>33°58'13.994"</t>
  </si>
  <si>
    <t>Maitland</t>
  </si>
  <si>
    <t>25°17'31.0271"</t>
  </si>
  <si>
    <t>33°59'16.933"</t>
  </si>
  <si>
    <t>Baakens</t>
  </si>
  <si>
    <t>25°37'48.0468"</t>
  </si>
  <si>
    <t>33°57'49.427"</t>
  </si>
  <si>
    <t>Papkuils</t>
  </si>
  <si>
    <t>25°36'49.9896"</t>
  </si>
  <si>
    <t>33°55'2.2548"</t>
  </si>
  <si>
    <t>Swartkops</t>
  </si>
  <si>
    <t>25°37'58.9619"</t>
  </si>
  <si>
    <t>33°51'58.481"</t>
  </si>
  <si>
    <t>Coega (Ngqurha)</t>
  </si>
  <si>
    <t>25°41'26.6604"</t>
  </si>
  <si>
    <t>33°47'43.368"</t>
  </si>
  <si>
    <t>Sundays</t>
  </si>
  <si>
    <t>25°51'13.4100"</t>
  </si>
  <si>
    <t>33°43'18.609"</t>
  </si>
  <si>
    <t>Boknes</t>
  </si>
  <si>
    <t>26°35'10.5396"</t>
  </si>
  <si>
    <t>33°43'37.822"</t>
  </si>
  <si>
    <t>Bushmans</t>
  </si>
  <si>
    <t>26°39'49.0392"</t>
  </si>
  <si>
    <t>33°41'41.697"</t>
  </si>
  <si>
    <t>Kariega</t>
  </si>
  <si>
    <t>26°41'11.0364"</t>
  </si>
  <si>
    <t>33°40'57.975"</t>
  </si>
  <si>
    <t>Grant's</t>
  </si>
  <si>
    <t>26°42'10.872"</t>
  </si>
  <si>
    <t>33°40'10.412"</t>
  </si>
  <si>
    <t>Kasouga</t>
  </si>
  <si>
    <t>26°44'7.07280"</t>
  </si>
  <si>
    <t>33°39'14.741"</t>
  </si>
  <si>
    <t>Kowie</t>
  </si>
  <si>
    <t>26°54'5.88240"</t>
  </si>
  <si>
    <t>33°36'13.053"</t>
  </si>
  <si>
    <t>Rufane</t>
  </si>
  <si>
    <t>26°56'8.97719"</t>
  </si>
  <si>
    <t>33°34'50.995"</t>
  </si>
  <si>
    <t>Riet</t>
  </si>
  <si>
    <t>27°0'49.8671"</t>
  </si>
  <si>
    <t>33°33'40.330"</t>
  </si>
  <si>
    <t>West Kleinemonde</t>
  </si>
  <si>
    <t>27°2'46.1471"</t>
  </si>
  <si>
    <t>33°32'28.845"</t>
  </si>
  <si>
    <t>East Kleinemonde</t>
  </si>
  <si>
    <t>27°2'57.5699"</t>
  </si>
  <si>
    <t>33°32'20.493"</t>
  </si>
  <si>
    <t>Great Fish</t>
  </si>
  <si>
    <t>27°8'26.4624"</t>
  </si>
  <si>
    <t>33°29'42.820"</t>
  </si>
  <si>
    <t>Old Woman’s</t>
  </si>
  <si>
    <t>27°8'53.0520"</t>
  </si>
  <si>
    <t>33°28'57.975"</t>
  </si>
  <si>
    <t>Mpekweni</t>
  </si>
  <si>
    <t>27°13'52.2336"</t>
  </si>
  <si>
    <t>33°26'16.843"</t>
  </si>
  <si>
    <t>Mtati (Mthathi)</t>
  </si>
  <si>
    <t>27°15'32.6591"</t>
  </si>
  <si>
    <t>33°25'22.360"</t>
  </si>
  <si>
    <t>Mgwalana</t>
  </si>
  <si>
    <t>27°16'27.1704"</t>
  </si>
  <si>
    <t>33°24'46.886"</t>
  </si>
  <si>
    <t>Bira (Bhirha)</t>
  </si>
  <si>
    <t>27°19'33.7116"</t>
  </si>
  <si>
    <t>33°23'1.5360"</t>
  </si>
  <si>
    <t>Gqutywa</t>
  </si>
  <si>
    <t>27°21'29.0844"</t>
  </si>
  <si>
    <t>33°21'45"</t>
  </si>
  <si>
    <t>Ngculura (Ngculurha)</t>
  </si>
  <si>
    <t>27°22'4.49760"</t>
  </si>
  <si>
    <t>33°21'29.077"</t>
  </si>
  <si>
    <t>Mtana</t>
  </si>
  <si>
    <t>27°25'55.7940"</t>
  </si>
  <si>
    <t>33°19'6.9779"</t>
  </si>
  <si>
    <t>Keiskamma</t>
  </si>
  <si>
    <t>27°29'28.4388"</t>
  </si>
  <si>
    <t>33°16'53.328"</t>
  </si>
  <si>
    <t>Nqinisa</t>
  </si>
  <si>
    <t>27°31'40.5696"</t>
  </si>
  <si>
    <t>33°15'9.8603"</t>
  </si>
  <si>
    <t>Kiwane (Khiwane)</t>
  </si>
  <si>
    <t>27°32'35.4012"</t>
  </si>
  <si>
    <t>33°14'53.887"</t>
  </si>
  <si>
    <t>Tyolomnqa</t>
  </si>
  <si>
    <t>27°35'0.31560"</t>
  </si>
  <si>
    <t>33°13'32.779"</t>
  </si>
  <si>
    <t>Shelbertsstroom</t>
  </si>
  <si>
    <t>27°36'56.3903"</t>
  </si>
  <si>
    <t>33°12'25.527"</t>
  </si>
  <si>
    <t>Lilyvale</t>
  </si>
  <si>
    <t>27°38'12.8723"</t>
  </si>
  <si>
    <t>33°11'34.270"</t>
  </si>
  <si>
    <t>Ross' Creek</t>
  </si>
  <si>
    <t>27°39'27.6192"</t>
  </si>
  <si>
    <t>33°10'36.325"</t>
  </si>
  <si>
    <t>Ncera (Ncerha)</t>
  </si>
  <si>
    <t>27°40'5.54160"</t>
  </si>
  <si>
    <t>33°10'12.417"</t>
  </si>
  <si>
    <t>Mlele</t>
  </si>
  <si>
    <t>27°40'47.8631"</t>
  </si>
  <si>
    <t>33°9'34.963"</t>
  </si>
  <si>
    <t>Mcantsi</t>
  </si>
  <si>
    <t>27°42'7.11719"</t>
  </si>
  <si>
    <t>33°8.'43.832"</t>
  </si>
  <si>
    <t>Gxulu</t>
  </si>
  <si>
    <t>27°43'53.3675"</t>
  </si>
  <si>
    <t>33°7'8.0579"</t>
  </si>
  <si>
    <t>Goda</t>
  </si>
  <si>
    <t>27°46'30.1188"</t>
  </si>
  <si>
    <t>33°6'3.9239"</t>
  </si>
  <si>
    <t>Hlozi</t>
  </si>
  <si>
    <t>27°48'42.7788"</t>
  </si>
  <si>
    <t>33°5'8.1491"</t>
  </si>
  <si>
    <t>Hickman's</t>
  </si>
  <si>
    <t>27°50'22.8767"</t>
  </si>
  <si>
    <t>33°4'14.984"</t>
  </si>
  <si>
    <t>Buffalo</t>
  </si>
  <si>
    <t>27°54'58.7448"</t>
  </si>
  <si>
    <t>33°1'36.476"</t>
  </si>
  <si>
    <t>Blind</t>
  </si>
  <si>
    <t>27°55'39.6983"</t>
  </si>
  <si>
    <t>33°00'25"</t>
  </si>
  <si>
    <t>Hlaze (iHlanze)</t>
  </si>
  <si>
    <t>27°56'57.6816"</t>
  </si>
  <si>
    <t>32°59'21.231"</t>
  </si>
  <si>
    <t>Nahoon</t>
  </si>
  <si>
    <t>27°57'6.13439"</t>
  </si>
  <si>
    <t>32°59'11.176"</t>
  </si>
  <si>
    <t>Qinira (Quinirha)</t>
  </si>
  <si>
    <t>27°57'53.3987"</t>
  </si>
  <si>
    <t>32°58'27.130"</t>
  </si>
  <si>
    <t>Gqunube</t>
  </si>
  <si>
    <t>28°2'5.63639"</t>
  </si>
  <si>
    <t>32°56'1.9535"</t>
  </si>
  <si>
    <t>Kwelera (Kwelerha)</t>
  </si>
  <si>
    <t>28°4'37.2072"</t>
  </si>
  <si>
    <t>32°54'26.495"</t>
  </si>
  <si>
    <t>Bulura (Bulurha)</t>
  </si>
  <si>
    <t>28°5'36.2076"</t>
  </si>
  <si>
    <t>32°53'28.805"</t>
  </si>
  <si>
    <t>Cunge</t>
  </si>
  <si>
    <t>28°6'37.5263"</t>
  </si>
  <si>
    <t>32°51'39.157"</t>
  </si>
  <si>
    <t>Cintsa</t>
  </si>
  <si>
    <t>28°7'1.35839"</t>
  </si>
  <si>
    <t>32°49'53.155"</t>
  </si>
  <si>
    <t>Cefane</t>
  </si>
  <si>
    <t>28°8.'13.5528"</t>
  </si>
  <si>
    <t>32°48'34.070"</t>
  </si>
  <si>
    <t>Kwenxura (Kwenxurha)</t>
  </si>
  <si>
    <t>28°9'5.71680"</t>
  </si>
  <si>
    <t>32°47'55.589"</t>
  </si>
  <si>
    <t>Nyara (Nyarha)</t>
  </si>
  <si>
    <t>28°10'55.2611"</t>
  </si>
  <si>
    <t>32°47'6.8279"</t>
  </si>
  <si>
    <t>Imtwendwe (Mtwendwe)</t>
  </si>
  <si>
    <t>28°14'13.1135"</t>
  </si>
  <si>
    <t>32°46'12.133"</t>
  </si>
  <si>
    <t>Haga-haga</t>
  </si>
  <si>
    <t>28°15'11.4659"</t>
  </si>
  <si>
    <t>32°45'42.901"</t>
  </si>
  <si>
    <t>Mtendwe</t>
  </si>
  <si>
    <t>28°17'9.04920"</t>
  </si>
  <si>
    <t>32°44'26.836"</t>
  </si>
  <si>
    <t>Quko</t>
  </si>
  <si>
    <t>28°18'34.3367"</t>
  </si>
  <si>
    <t>32°43'32.303"</t>
  </si>
  <si>
    <t>Morgan</t>
  </si>
  <si>
    <t>28°20'38.5691"</t>
  </si>
  <si>
    <t>32°42'30.949"</t>
  </si>
  <si>
    <t>Cwili</t>
  </si>
  <si>
    <t>28°22'25.4531"</t>
  </si>
  <si>
    <t>32°41'27.214"</t>
  </si>
  <si>
    <t>Great Kei</t>
  </si>
  <si>
    <t>28°23'9.47040"</t>
  </si>
  <si>
    <t>32°40'47.593"</t>
  </si>
  <si>
    <t>Gxara (Gxarha)</t>
  </si>
  <si>
    <t>28°23'56.8679"</t>
  </si>
  <si>
    <t>32°39'58.168"</t>
  </si>
  <si>
    <t>Ngogwane</t>
  </si>
  <si>
    <t>28°25'17.91"</t>
  </si>
  <si>
    <t>32°38'55.31"</t>
  </si>
  <si>
    <t>Qolora (Qolorha)</t>
  </si>
  <si>
    <t>28°26'5.79"</t>
  </si>
  <si>
    <t>32°37'47.70"</t>
  </si>
  <si>
    <t>Ncizele</t>
  </si>
  <si>
    <t>28°26'16.68"</t>
  </si>
  <si>
    <t>32°37'42.50"</t>
  </si>
  <si>
    <t>Timba</t>
  </si>
  <si>
    <t>28°26'45.16"</t>
  </si>
  <si>
    <t>32°37'31.65"</t>
  </si>
  <si>
    <t>Kobonqaba (Khobonqaba)</t>
  </si>
  <si>
    <t>28°29'25.2924"</t>
  </si>
  <si>
    <t>32°36'28.209"</t>
  </si>
  <si>
    <t>Nxaxo/Ngqusi</t>
  </si>
  <si>
    <t>28°31'34.5323"</t>
  </si>
  <si>
    <t>32°35'5.0315"</t>
  </si>
  <si>
    <t>Cebe</t>
  </si>
  <si>
    <t>28°35'8.97719"</t>
  </si>
  <si>
    <t>32°31'16.273"</t>
  </si>
  <si>
    <t>Gqunqe</t>
  </si>
  <si>
    <t>28°35'22.2396"</t>
  </si>
  <si>
    <t>32°31'7.6836"</t>
  </si>
  <si>
    <t>Zalu</t>
  </si>
  <si>
    <t>28°36'11.2572"</t>
  </si>
  <si>
    <t>32°30'9.5183"</t>
  </si>
  <si>
    <t>Ngqwara (Ngqwarha)</t>
  </si>
  <si>
    <t>28°36'50.6016"</t>
  </si>
  <si>
    <t>32°29'39.138"</t>
  </si>
  <si>
    <t>Sihlontlweni</t>
  </si>
  <si>
    <t>28°38'41.3627"</t>
  </si>
  <si>
    <t>32°28'52.957"</t>
  </si>
  <si>
    <t>Nebelele</t>
  </si>
  <si>
    <t>28°39'21.3480"</t>
  </si>
  <si>
    <t>32°27'45.575"</t>
  </si>
  <si>
    <t>Qora (Qhorha)</t>
  </si>
  <si>
    <t>28°40'24.4740"</t>
  </si>
  <si>
    <t>32°26'46.932"</t>
  </si>
  <si>
    <t>Jujura (Jujurha)</t>
  </si>
  <si>
    <t>28°41'38.2596"</t>
  </si>
  <si>
    <t>32°25'51.960"</t>
  </si>
  <si>
    <t>Ngadla</t>
  </si>
  <si>
    <t>28°42'31.2515"</t>
  </si>
  <si>
    <t>32°25'6.0599"</t>
  </si>
  <si>
    <t>Shixini</t>
  </si>
  <si>
    <t>28°43'31.8467"</t>
  </si>
  <si>
    <t>32°24'11.163"</t>
  </si>
  <si>
    <t>Beechamwood</t>
  </si>
  <si>
    <t>28°45'7.48439"</t>
  </si>
  <si>
    <t>32°22'29.492"</t>
  </si>
  <si>
    <t>Kwazlelitsha (Kwazwedala)</t>
  </si>
  <si>
    <t>28°45'29.4371"</t>
  </si>
  <si>
    <t>32°22'12.151"</t>
  </si>
  <si>
    <t>Kwa-Goqo</t>
  </si>
  <si>
    <t>28°45'41.4539"</t>
  </si>
  <si>
    <t>32°21'59.050"</t>
  </si>
  <si>
    <t>Ku-Nocekedwa</t>
  </si>
  <si>
    <t>28°46'40.0655"</t>
  </si>
  <si>
    <t>32°20'55.766"</t>
  </si>
  <si>
    <t>Nqabara/Nqabarana</t>
  </si>
  <si>
    <t>28°47'25.1915"</t>
  </si>
  <si>
    <t>32°20'22.970"</t>
  </si>
  <si>
    <t>Ngomane (East)</t>
  </si>
  <si>
    <t>28°49'46.22"</t>
  </si>
  <si>
    <t>32°18'18.95"</t>
  </si>
  <si>
    <t>Ngoma/Kobule</t>
  </si>
  <si>
    <t>28°50'14.3195"</t>
  </si>
  <si>
    <t>32°18'4.1868"</t>
  </si>
  <si>
    <t>Mendu</t>
  </si>
  <si>
    <t>28°52'40.0332"</t>
  </si>
  <si>
    <t>32°16'51.297"</t>
  </si>
  <si>
    <t>Mendwana</t>
  </si>
  <si>
    <t>28°53'3.25679"</t>
  </si>
  <si>
    <t>32°16'8.1336"</t>
  </si>
  <si>
    <t>Mbashe</t>
  </si>
  <si>
    <t>28°54'6.84359"</t>
  </si>
  <si>
    <t>32°14'59.946"</t>
  </si>
  <si>
    <t>Ku-Mpenzu</t>
  </si>
  <si>
    <t>28°54'51.9012"</t>
  </si>
  <si>
    <t>32°14'37.777"</t>
  </si>
  <si>
    <t>Ku-Bhula (Mbhanyana)</t>
  </si>
  <si>
    <t>28°55'40.8108"</t>
  </si>
  <si>
    <t>32°13'41.185"</t>
  </si>
  <si>
    <t>Kwa-Suku</t>
  </si>
  <si>
    <t>28°56'48.78"</t>
  </si>
  <si>
    <t>32°12'19.06"</t>
  </si>
  <si>
    <t>Ntlonyane</t>
  </si>
  <si>
    <t>28°57'23.9832"</t>
  </si>
  <si>
    <t>32°11'40.930"</t>
  </si>
  <si>
    <t>Nkanya</t>
  </si>
  <si>
    <t>28°58'29.4888"</t>
  </si>
  <si>
    <t>32°10'39"</t>
  </si>
  <si>
    <t>Sundwana</t>
  </si>
  <si>
    <t>28°58'55.1280"</t>
  </si>
  <si>
    <t>32°10'24.330"</t>
  </si>
  <si>
    <t>Xora</t>
  </si>
  <si>
    <t>28°59'44.1059"</t>
  </si>
  <si>
    <t>32°9.'31.082"</t>
  </si>
  <si>
    <t>Bulungula</t>
  </si>
  <si>
    <t>29°0.'41.4647"</t>
  </si>
  <si>
    <t>32°8.'16.828"</t>
  </si>
  <si>
    <t>Ku-Amanzimuzama</t>
  </si>
  <si>
    <t>29°2'0.17159"</t>
  </si>
  <si>
    <t>32°6.'53.729"</t>
  </si>
  <si>
    <t>Nqakanqa</t>
  </si>
  <si>
    <t>29°3'44.7119"</t>
  </si>
  <si>
    <t>32°5'55.1003"</t>
  </si>
  <si>
    <t>Mdikana</t>
  </si>
  <si>
    <t>29°4'9.60240"</t>
  </si>
  <si>
    <t>32°5'18.9023"</t>
  </si>
  <si>
    <t>Mncwasa</t>
  </si>
  <si>
    <t>29°4'33.8772"</t>
  </si>
  <si>
    <t>32°4.'57.741"</t>
  </si>
  <si>
    <t>Mpako</t>
  </si>
  <si>
    <t>29°6'27.7019"</t>
  </si>
  <si>
    <t>32°2.'24.853"</t>
  </si>
  <si>
    <t>Nenga</t>
  </si>
  <si>
    <t>29°9'6.51600"</t>
  </si>
  <si>
    <t>31°59'7.7460"</t>
  </si>
  <si>
    <t>Mapuzi</t>
  </si>
  <si>
    <t>29°10'7.37759"</t>
  </si>
  <si>
    <t>31°58'11.812"</t>
  </si>
  <si>
    <t>Mtata</t>
  </si>
  <si>
    <t>29°11'1.52880"</t>
  </si>
  <si>
    <t>31°57'10.666"</t>
  </si>
  <si>
    <t>Thsani</t>
  </si>
  <si>
    <t>29°12'31.8960"</t>
  </si>
  <si>
    <t>31°56'41.855"</t>
  </si>
  <si>
    <t>Mdumbi</t>
  </si>
  <si>
    <t>29°12'58.6763"</t>
  </si>
  <si>
    <t>31°55'53.220"</t>
  </si>
  <si>
    <t>Lwandilana</t>
  </si>
  <si>
    <t>29°14'38.1300"</t>
  </si>
  <si>
    <t>31°53'46.312"</t>
  </si>
  <si>
    <t>Lwandile</t>
  </si>
  <si>
    <t>29°14'51.1296"</t>
  </si>
  <si>
    <t>31°53'27.401"</t>
  </si>
  <si>
    <t>Mtakatye</t>
  </si>
  <si>
    <t>29°16'12.8892"</t>
  </si>
  <si>
    <t>31°51'33.371"</t>
  </si>
  <si>
    <t>Hluleka</t>
  </si>
  <si>
    <t>29°18'13.0032"</t>
  </si>
  <si>
    <t>31°49'38.668"</t>
  </si>
  <si>
    <t>Mnenu</t>
  </si>
  <si>
    <t>29°19'48.3239"</t>
  </si>
  <si>
    <t>31°48'27.223"</t>
  </si>
  <si>
    <t>Mtonga</t>
  </si>
  <si>
    <t>29°20'53.8475"</t>
  </si>
  <si>
    <t>31°47'35.739"</t>
  </si>
  <si>
    <t>Mpande</t>
  </si>
  <si>
    <t>29°21'25.7148"</t>
  </si>
  <si>
    <t>31°45'44.096"</t>
  </si>
  <si>
    <t>Sinangwana</t>
  </si>
  <si>
    <t>29°22'11.6183"</t>
  </si>
  <si>
    <t>31°45'1.7928"</t>
  </si>
  <si>
    <t>Mngazana</t>
  </si>
  <si>
    <t>29°25'22.2996"</t>
  </si>
  <si>
    <t>31°41'31.837"</t>
  </si>
  <si>
    <t>Mngazi</t>
  </si>
  <si>
    <t>29°27'47.2824"</t>
  </si>
  <si>
    <t>31°40'37.862"</t>
  </si>
  <si>
    <t>Gxwaleni</t>
  </si>
  <si>
    <t>29°30'24.8148"</t>
  </si>
  <si>
    <t>31°39'19.706"</t>
  </si>
  <si>
    <t>Bulolo</t>
  </si>
  <si>
    <t>29°31'3.89639"</t>
  </si>
  <si>
    <t>31°39'2.4515"</t>
  </si>
  <si>
    <t>Mtumbane</t>
  </si>
  <si>
    <t>29°31'13.7316"</t>
  </si>
  <si>
    <t>31.°38'52.306"</t>
  </si>
  <si>
    <t>Mzimvubu</t>
  </si>
  <si>
    <t>29°32'59.7443"</t>
  </si>
  <si>
    <t>31°37'52.107"</t>
  </si>
  <si>
    <t>Ntlupeni</t>
  </si>
  <si>
    <t>29°34'52.419"</t>
  </si>
  <si>
    <t>31°36'32.263"</t>
  </si>
  <si>
    <t>Nkodusweni</t>
  </si>
  <si>
    <t>29°36'29.39"</t>
  </si>
  <si>
    <t>31°35'39.42"</t>
  </si>
  <si>
    <t>Mntafufu</t>
  </si>
  <si>
    <t>29°38'15.8244"</t>
  </si>
  <si>
    <t>31°33'45.068"</t>
  </si>
  <si>
    <t>Ingo</t>
  </si>
  <si>
    <t>29°39'38.90"</t>
  </si>
  <si>
    <t>31°32'56.92"</t>
  </si>
  <si>
    <t>Mzintlava</t>
  </si>
  <si>
    <t>29°41'23.2475"</t>
  </si>
  <si>
    <t>31°31'21.518"</t>
  </si>
  <si>
    <t>Mzimpunzi</t>
  </si>
  <si>
    <t>29°43'23.1816"</t>
  </si>
  <si>
    <t>31°28'47.852"</t>
  </si>
  <si>
    <t xml:space="preserve">Kwanyambalala </t>
  </si>
  <si>
    <t>29°44'3.07"</t>
  </si>
  <si>
    <t>31°28'5.0245"</t>
  </si>
  <si>
    <t>Mbotyi</t>
  </si>
  <si>
    <t>29°44'3.56"</t>
  </si>
  <si>
    <t>31°28'0.624"</t>
  </si>
  <si>
    <t>Mkozi</t>
  </si>
  <si>
    <t>29°45'41.6663"</t>
  </si>
  <si>
    <t>31°26'54.722"</t>
  </si>
  <si>
    <t>Sikatsha</t>
  </si>
  <si>
    <t>29°46'6"</t>
  </si>
  <si>
    <t>31°26'42"</t>
  </si>
  <si>
    <t>Lupatana</t>
  </si>
  <si>
    <t>29°51'5.32440"</t>
  </si>
  <si>
    <t>31°25'23.811"</t>
  </si>
  <si>
    <t>Mkweni</t>
  </si>
  <si>
    <t>29°52'22.20"</t>
  </si>
  <si>
    <t>31°24'12.27"</t>
  </si>
  <si>
    <t>Msikaba</t>
  </si>
  <si>
    <t>29°58'3.74"</t>
  </si>
  <si>
    <t>31°19'9.20"</t>
  </si>
  <si>
    <t>Mgwegwe</t>
  </si>
  <si>
    <t>30°0.'40.9140"</t>
  </si>
  <si>
    <t>31°17'15.554"</t>
  </si>
  <si>
    <t>Mgwetyana</t>
  </si>
  <si>
    <t>30°2'22.9775"</t>
  </si>
  <si>
    <t>31°15'42.454"</t>
  </si>
  <si>
    <t>Mtentu</t>
  </si>
  <si>
    <t>30°2'46.5539"</t>
  </si>
  <si>
    <t>31°14'55.885"</t>
  </si>
  <si>
    <t>Sikombe</t>
  </si>
  <si>
    <t>30°4'9.86160"</t>
  </si>
  <si>
    <t>31°13'19.333"</t>
  </si>
  <si>
    <t>Kwanyana</t>
  </si>
  <si>
    <t>30°6'17.6615"</t>
  </si>
  <si>
    <t>31°11'10.791"</t>
  </si>
  <si>
    <t>Mtolane</t>
  </si>
  <si>
    <t>30°7'37.1135"</t>
  </si>
  <si>
    <t>31°9'34.8192"</t>
  </si>
  <si>
    <t>Mnyameni</t>
  </si>
  <si>
    <t>30°8'1.60800"</t>
  </si>
  <si>
    <t>31°9'7.67520"</t>
  </si>
  <si>
    <t>Mpahlanyana</t>
  </si>
  <si>
    <t>30°9'36.5831"</t>
  </si>
  <si>
    <t>31°7'27.9768"</t>
  </si>
  <si>
    <t>Mpahlane</t>
  </si>
  <si>
    <t>30°9'53.4240"</t>
  </si>
  <si>
    <t>31°7'9.99840"</t>
  </si>
  <si>
    <t>Mzamba</t>
  </si>
  <si>
    <t>30°10'26.3999"</t>
  </si>
  <si>
    <t>31°6'31.8600"</t>
  </si>
  <si>
    <t>Mtentwana</t>
  </si>
  <si>
    <t>30°11'15.1979"</t>
  </si>
  <si>
    <t>31°5'17.8763"</t>
  </si>
  <si>
    <t>uMthavuna</t>
  </si>
  <si>
    <t>30°11'37.2984"</t>
  </si>
  <si>
    <t>31°5'4.27200"</t>
  </si>
  <si>
    <t>iSolwane</t>
  </si>
  <si>
    <t>30°12'17.352"</t>
  </si>
  <si>
    <t>31°4'31.418"</t>
  </si>
  <si>
    <t>iSandlu</t>
  </si>
  <si>
    <t>30°13'44.6087"</t>
  </si>
  <si>
    <t>31°2'33.4319"</t>
  </si>
  <si>
    <t>uMbhoyibhoyi</t>
  </si>
  <si>
    <t>30°14'8.16359"</t>
  </si>
  <si>
    <t>31°2'4.77599"</t>
  </si>
  <si>
    <t>uMuntongazi</t>
  </si>
  <si>
    <t>30°15'24.5915"</t>
  </si>
  <si>
    <t>31°0'41.1732"</t>
  </si>
  <si>
    <t>iKhandalendlovu</t>
  </si>
  <si>
    <t>30°16'9.45480"</t>
  </si>
  <si>
    <t>30°59'50.625"</t>
  </si>
  <si>
    <t>iMpenjani</t>
  </si>
  <si>
    <t>30°17'2.78160"</t>
  </si>
  <si>
    <t>30°58'25.348"</t>
  </si>
  <si>
    <t>uMhlangomkhulu (South) (Umhlangankulu)</t>
  </si>
  <si>
    <t>30°18'11.0699"</t>
  </si>
  <si>
    <t>30°56'43.490"</t>
  </si>
  <si>
    <t>iKhaba</t>
  </si>
  <si>
    <t>30°18'32.3604"</t>
  </si>
  <si>
    <t>30°56'9.4776"</t>
  </si>
  <si>
    <t>iMbizana</t>
  </si>
  <si>
    <t>30°20'5.22239"</t>
  </si>
  <si>
    <t>30°54'31.103"</t>
  </si>
  <si>
    <t>iMvutshini</t>
  </si>
  <si>
    <t>30°20'49.6895"</t>
  </si>
  <si>
    <t>30°53'38.684"</t>
  </si>
  <si>
    <t>iBilanhlonhlo</t>
  </si>
  <si>
    <t>30°20'56.1479"</t>
  </si>
  <si>
    <t>30°53'24.687"</t>
  </si>
  <si>
    <t>uVuzana</t>
  </si>
  <si>
    <t>30°21'32.2415"</t>
  </si>
  <si>
    <t>30°52'42.254"</t>
  </si>
  <si>
    <t>iKongeni</t>
  </si>
  <si>
    <t>30°22'21.8495"</t>
  </si>
  <si>
    <t>30°51'41.288"</t>
  </si>
  <si>
    <t>uVunguza</t>
  </si>
  <si>
    <t>30°23'43.1303"</t>
  </si>
  <si>
    <t>30°50'11.345"</t>
  </si>
  <si>
    <t>oHlangeni</t>
  </si>
  <si>
    <t>30°24'20.1168"</t>
  </si>
  <si>
    <t>30°49'12.810"</t>
  </si>
  <si>
    <t>iZotsha</t>
  </si>
  <si>
    <t>30°25'25.1687"</t>
  </si>
  <si>
    <t>30°47'22.322"</t>
  </si>
  <si>
    <t>iBhobhoyi</t>
  </si>
  <si>
    <t>30°26'21.2531"</t>
  </si>
  <si>
    <t>30°46'14.509"</t>
  </si>
  <si>
    <t>uMbango</t>
  </si>
  <si>
    <t>30°26'51.6084"</t>
  </si>
  <si>
    <t>30°45'27.745"</t>
  </si>
  <si>
    <t>uMzimkhulu</t>
  </si>
  <si>
    <t>30°27'29.8800"</t>
  </si>
  <si>
    <t>30°44'23.398"</t>
  </si>
  <si>
    <t>uMthente</t>
  </si>
  <si>
    <t>30°28'54.1019"</t>
  </si>
  <si>
    <t>30°42'34.534"</t>
  </si>
  <si>
    <t>uMhlangomkhulu (North) (Mhlangamkulu)</t>
  </si>
  <si>
    <t>30°29'54.0420"</t>
  </si>
  <si>
    <t>30°41'17.394"</t>
  </si>
  <si>
    <t>iDombe</t>
  </si>
  <si>
    <t>30°30'37.5335"</t>
  </si>
  <si>
    <t>30°40'20.863"</t>
  </si>
  <si>
    <t>iKhoshwana</t>
  </si>
  <si>
    <t>30°31'2.27280"</t>
  </si>
  <si>
    <t>30°39'37.137"</t>
  </si>
  <si>
    <t>iNjambili</t>
  </si>
  <si>
    <t>30°32'11.5223"</t>
  </si>
  <si>
    <t>30°38'13.938"</t>
  </si>
  <si>
    <t>uMzumbe</t>
  </si>
  <si>
    <t>30°32'52.0116"</t>
  </si>
  <si>
    <t>30°36'50.133"</t>
  </si>
  <si>
    <t>uMhlabashana</t>
  </si>
  <si>
    <t>30°34'17.0363"</t>
  </si>
  <si>
    <t>30°35'4.1208"</t>
  </si>
  <si>
    <t>uMhlungwa</t>
  </si>
  <si>
    <t>30°34'59.6459"</t>
  </si>
  <si>
    <t>30°33'38.926"</t>
  </si>
  <si>
    <t>uMfazezala</t>
  </si>
  <si>
    <t>30°36'25.4339"</t>
  </si>
  <si>
    <t>30°31'54.534"</t>
  </si>
  <si>
    <t>uMakhosi</t>
  </si>
  <si>
    <t>30°36'36.8496"</t>
  </si>
  <si>
    <t>30°31'33.085"</t>
  </si>
  <si>
    <t>uMnamfu</t>
  </si>
  <si>
    <t>30°37'28.9991"</t>
  </si>
  <si>
    <t>30°30'30.272"</t>
  </si>
  <si>
    <t>uMthwalume</t>
  </si>
  <si>
    <t>30°38'8.16000"</t>
  </si>
  <si>
    <t>30°29'6.6300"</t>
  </si>
  <si>
    <t>uMvuzi</t>
  </si>
  <si>
    <t>30°38'51.4104"</t>
  </si>
  <si>
    <t>30°28'11.276"</t>
  </si>
  <si>
    <t>iFafa</t>
  </si>
  <si>
    <t>30°39'13.0068"</t>
  </si>
  <si>
    <t>30°27'24.073"</t>
  </si>
  <si>
    <t>uMdesingane</t>
  </si>
  <si>
    <t>30°40'17.7275"</t>
  </si>
  <si>
    <t>30°25'33.772"</t>
  </si>
  <si>
    <t>iSezela</t>
  </si>
  <si>
    <t>30°40'39.8747"</t>
  </si>
  <si>
    <t>30°24'54.046"</t>
  </si>
  <si>
    <t>uMkhumbane</t>
  </si>
  <si>
    <t>30°40'58.2060"</t>
  </si>
  <si>
    <t>30°24'20.185"</t>
  </si>
  <si>
    <t>iNkomba</t>
  </si>
  <si>
    <t>30°43'13.3608"</t>
  </si>
  <si>
    <t>30°21'10.357"</t>
  </si>
  <si>
    <t>uMuziwezinto</t>
  </si>
  <si>
    <t>30°42'32.9219"</t>
  </si>
  <si>
    <t>30°22'3.5075"</t>
  </si>
  <si>
    <t>uMzimayi</t>
  </si>
  <si>
    <t>30°43'38.3448"</t>
  </si>
  <si>
    <t>30°20'47.292"</t>
  </si>
  <si>
    <t>Rocky Bay</t>
  </si>
  <si>
    <t>30°44'4.695”</t>
  </si>
  <si>
    <t>30°20'1.7045”</t>
  </si>
  <si>
    <t>uMphambanyoni</t>
  </si>
  <si>
    <t>30°45'33.4655"</t>
  </si>
  <si>
    <t>30°16'49.432"</t>
  </si>
  <si>
    <t>aMahlongwa</t>
  </si>
  <si>
    <t>30°45'50.1336"</t>
  </si>
  <si>
    <t>30°16'8.8968"</t>
  </si>
  <si>
    <t>uMahlongwane</t>
  </si>
  <si>
    <t>30°47'37.4424"</t>
  </si>
  <si>
    <t>30°13'30.478"</t>
  </si>
  <si>
    <t>uMkhomazi</t>
  </si>
  <si>
    <t>30°48'13.9248"</t>
  </si>
  <si>
    <t>30°12'9.3203"</t>
  </si>
  <si>
    <t>iNgane</t>
  </si>
  <si>
    <t>30°49'1.67159"</t>
  </si>
  <si>
    <t>30°10'43.824"</t>
  </si>
  <si>
    <t>uMgababa</t>
  </si>
  <si>
    <t>30°49'50.6171"</t>
  </si>
  <si>
    <t>30°9'20.4120"</t>
  </si>
  <si>
    <t>uMsimbazi</t>
  </si>
  <si>
    <t>30°50'51.5724"</t>
  </si>
  <si>
    <t>30°7'46.2863"</t>
  </si>
  <si>
    <t>iLovu</t>
  </si>
  <si>
    <t>30°51'27.2700"</t>
  </si>
  <si>
    <t>30°6'19.5552"</t>
  </si>
  <si>
    <t>aManzanamtoti</t>
  </si>
  <si>
    <t>30°52'23.7395"</t>
  </si>
  <si>
    <t>30°4'40.9152"</t>
  </si>
  <si>
    <t>aManzimtoti</t>
  </si>
  <si>
    <t>30°53'4.71480"</t>
  </si>
  <si>
    <t>30°3'30.8159"</t>
  </si>
  <si>
    <t>iZimbokodo</t>
  </si>
  <si>
    <t>30°56'12.4367"</t>
  </si>
  <si>
    <t>30°0'34.9524"</t>
  </si>
  <si>
    <t>iSiphingo</t>
  </si>
  <si>
    <t>30°57'4.53959"</t>
  </si>
  <si>
    <t>29°59'45.229"</t>
  </si>
  <si>
    <t>Durban Bay</t>
  </si>
  <si>
    <t>31°3.'45.0288"</t>
  </si>
  <si>
    <t>29°51'58.085"</t>
  </si>
  <si>
    <t>uMngeni</t>
  </si>
  <si>
    <t>31°2.'33.4031"</t>
  </si>
  <si>
    <t>29°48'30.585"</t>
  </si>
  <si>
    <t>uMhlanga</t>
  </si>
  <si>
    <t>31°6.'5.30279"</t>
  </si>
  <si>
    <t>29°42'10.832"</t>
  </si>
  <si>
    <t>uMdloti</t>
  </si>
  <si>
    <t>31°7.'44.9328"</t>
  </si>
  <si>
    <t>29°39'2.1348"</t>
  </si>
  <si>
    <t>uThongathi</t>
  </si>
  <si>
    <t>31°11'5.58600"</t>
  </si>
  <si>
    <t>29°34'24.275"</t>
  </si>
  <si>
    <t>uMhlali</t>
  </si>
  <si>
    <t>31°16'41.4119"</t>
  </si>
  <si>
    <t>29°27'36.575"</t>
  </si>
  <si>
    <t>Bob’s Stream</t>
  </si>
  <si>
    <t>31°17'41.0496"</t>
  </si>
  <si>
    <t>29°26'16.717"</t>
  </si>
  <si>
    <t>uSetheni</t>
  </si>
  <si>
    <t>31°18'10.4544"</t>
  </si>
  <si>
    <t>29°25'45.667"</t>
  </si>
  <si>
    <t>uMvoti</t>
  </si>
  <si>
    <t>31°20'5.47439"</t>
  </si>
  <si>
    <t>29°23'30.775"</t>
  </si>
  <si>
    <t>uMdlotane</t>
  </si>
  <si>
    <t>31°22'25.7844"</t>
  </si>
  <si>
    <t>29°21'8.6507"</t>
  </si>
  <si>
    <t>iNonoti</t>
  </si>
  <si>
    <t>31°24'25.4880"</t>
  </si>
  <si>
    <t>29°19'7.8852"</t>
  </si>
  <si>
    <t>iZinkwazi</t>
  </si>
  <si>
    <t>31°26'36.5207"</t>
  </si>
  <si>
    <t>29°16'53.724"</t>
  </si>
  <si>
    <t>uThukela</t>
  </si>
  <si>
    <t>31°30'3.62160"</t>
  </si>
  <si>
    <t>29°13'27.310"</t>
  </si>
  <si>
    <t>aMatigulu/iNyoni</t>
  </si>
  <si>
    <t>31°38'40.3872"</t>
  </si>
  <si>
    <t>29°5'1.30559"</t>
  </si>
  <si>
    <t>iSiyaya</t>
  </si>
  <si>
    <t>31°45'47.2968"</t>
  </si>
  <si>
    <t>28°58'0.7716"</t>
  </si>
  <si>
    <t>uMlalazi</t>
  </si>
  <si>
    <t>31°49'22.8971"</t>
  </si>
  <si>
    <t>28°56'40.995"</t>
  </si>
  <si>
    <t>uMhlathuze</t>
  </si>
  <si>
    <t>32°2'59.9675"</t>
  </si>
  <si>
    <t>28°50'55.949"</t>
  </si>
  <si>
    <t>Richards Bay</t>
  </si>
  <si>
    <t>32°5'51.9611"</t>
  </si>
  <si>
    <t>28°48'51.138"</t>
  </si>
  <si>
    <t>iNhlabane</t>
  </si>
  <si>
    <t>32°15'25.6247"</t>
  </si>
  <si>
    <t>28°39'41.061"</t>
  </si>
  <si>
    <t>iMfolozi/uMsunduze</t>
  </si>
  <si>
    <t>32°25'30.1836"</t>
  </si>
  <si>
    <t>28°23'21.390"</t>
  </si>
  <si>
    <t>St Lucia</t>
  </si>
  <si>
    <t>32°25'29.0243"</t>
  </si>
  <si>
    <t>28°22'57.226"</t>
  </si>
  <si>
    <t>uMgobezeleni</t>
  </si>
  <si>
    <t>32°40'50.1419"</t>
  </si>
  <si>
    <t>27°32'22.390"</t>
  </si>
  <si>
    <t>Kosi</t>
  </si>
  <si>
    <t>32°52'50.8404"</t>
  </si>
  <si>
    <t>26°53'42.626"</t>
  </si>
  <si>
    <t>National Biodiversity Assessment 2018: Estuaries Realm</t>
  </si>
  <si>
    <t>Please acknowledge  the contributors in the use of this information. Recommended citation:</t>
  </si>
  <si>
    <t>Aims:</t>
  </si>
  <si>
    <t>Principal Author:</t>
  </si>
  <si>
    <t>Lara van Niekerk</t>
  </si>
  <si>
    <t>CSIR</t>
  </si>
  <si>
    <t>Keywords:</t>
  </si>
  <si>
    <t>Publisher:</t>
  </si>
  <si>
    <t>Date:</t>
  </si>
  <si>
    <t>Version:</t>
  </si>
  <si>
    <t>Ecosystem type</t>
  </si>
  <si>
    <t>Biodiversity Importance Rating (&gt;80 =High Importance, 60 - 80=Important  &gt;60 = Average Importance) (Turpie et al. 2002, Turpie en Clark 2009)</t>
  </si>
  <si>
    <t>Biodiversity priority core set (national and/or CAPE)</t>
  </si>
  <si>
    <t xml:space="preserve"> Biodiversity Piority Rating (5 =High priority)</t>
  </si>
  <si>
    <t>In MPA or priority area</t>
  </si>
  <si>
    <t>Adjacent terrestrial PA</t>
  </si>
  <si>
    <t>Ramsar status</t>
  </si>
  <si>
    <t>IBA</t>
  </si>
  <si>
    <t>EBSA</t>
  </si>
  <si>
    <t>DAFF Important Fish Nurseries (Very High - Medium = Priority)</t>
  </si>
  <si>
    <t>High Importance</t>
  </si>
  <si>
    <t>SA/CAPE</t>
  </si>
  <si>
    <t xml:space="preserve"> Priority</t>
  </si>
  <si>
    <t>YES</t>
  </si>
  <si>
    <t>High</t>
  </si>
  <si>
    <t>Low to Average Importance</t>
  </si>
  <si>
    <t>Low</t>
  </si>
  <si>
    <t>SA</t>
  </si>
  <si>
    <t>Adjacent</t>
  </si>
  <si>
    <t>Medium-Low</t>
  </si>
  <si>
    <t>SA/CAPE/WC</t>
  </si>
  <si>
    <t>Important</t>
  </si>
  <si>
    <t>SA/WC</t>
  </si>
  <si>
    <t>Medium</t>
  </si>
  <si>
    <t>Priority</t>
  </si>
  <si>
    <t>WC</t>
  </si>
  <si>
    <t>High-Medium</t>
  </si>
  <si>
    <t>Gourits Biospere</t>
  </si>
  <si>
    <t>CAPE/WC</t>
  </si>
  <si>
    <t>CAPE</t>
  </si>
  <si>
    <t>SA/KZN</t>
  </si>
  <si>
    <t>KZN</t>
  </si>
  <si>
    <t>Cool Temperate - Large Fluvially Dominated</t>
  </si>
  <si>
    <t>Cool Temperate - Arid Predominantly Closed</t>
  </si>
  <si>
    <t>Cool Temperate - Predominantly Open</t>
  </si>
  <si>
    <t>Cool Temperate - Large Temporarily Closed</t>
  </si>
  <si>
    <t>Cool Temperate - Estuarine Lake</t>
  </si>
  <si>
    <t>Cool Temperate - Estuarine Lagoon</t>
  </si>
  <si>
    <t>Cool Temperate - Small Temporarily Closed</t>
  </si>
  <si>
    <t>Cool Temperate - Small Fluvially Dominated</t>
  </si>
  <si>
    <t>Warm Temperate - Estuarine Lake</t>
  </si>
  <si>
    <t>Warm Temperate - Small Temporarily Closed</t>
  </si>
  <si>
    <t>Warm Temperate - Predominantly Open</t>
  </si>
  <si>
    <t>Warm Temperate - Large Temporarily Closed</t>
  </si>
  <si>
    <t>Warm Temperate - Estuarine Bay</t>
  </si>
  <si>
    <t>Warm Temperate - Small Fluvially Dominated</t>
  </si>
  <si>
    <t>Warm Temperate - Large Fluvially Dominated</t>
  </si>
  <si>
    <t>Subtropical - Large Fluvially Dominated</t>
  </si>
  <si>
    <t>Subtropical - Small Temporarily Closed</t>
  </si>
  <si>
    <t>Subtropical - Large Temporarily Closed</t>
  </si>
  <si>
    <t>Subtropical - Predominantly Open</t>
  </si>
  <si>
    <t>Subtropical - Estuarine Bay</t>
  </si>
  <si>
    <t>Subtropical - Estuarine Lake</t>
  </si>
  <si>
    <t>Tropical - Estuarine Lake</t>
  </si>
  <si>
    <t>East DD</t>
  </si>
  <si>
    <t>South DD</t>
  </si>
  <si>
    <t xml:space="preserve">Estuary Biodiversity Importance </t>
  </si>
  <si>
    <t>Summarise the biodiversity importance of South Africa's Estuaries.</t>
  </si>
  <si>
    <t>Estuaries, South Africa, Biodiversity Importance, Important fish Nurseries, Ramsar, IBA, EBSA</t>
  </si>
  <si>
    <t xml:space="preserve">Van Niekerk, L., Turpie, J.K ,  Lamberth, S.J. 2019. Estuary Biodiversity Importance.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</si>
</sst>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8" x14ac:knownFonts="1">
    <font>
      <sz val="11"/>
      <color theme="1"/>
      <name val="Calibri"/>
      <family val="2"/>
      <scheme val="minor"/>
    </font>
    <font>
      <b/>
      <sz val="11"/>
      <color theme="1"/>
      <name val="Calibri"/>
      <family val="2"/>
      <scheme val="minor"/>
    </font>
    <font>
      <b/>
      <sz val="10"/>
      <color rgb="FF000000"/>
      <name val="Calibri"/>
      <family val="2"/>
      <scheme val="minor"/>
    </font>
    <font>
      <sz val="12"/>
      <name val="Calibri"/>
      <family val="2"/>
      <scheme val="minor"/>
    </font>
    <font>
      <b/>
      <sz val="16"/>
      <color theme="3"/>
      <name val="Calibri"/>
      <family val="2"/>
      <scheme val="minor"/>
    </font>
    <font>
      <sz val="16"/>
      <color theme="1"/>
      <name val="Calibri"/>
      <family val="2"/>
      <scheme val="minor"/>
    </font>
    <font>
      <i/>
      <sz val="11"/>
      <color theme="3"/>
      <name val="Calibri"/>
      <family val="2"/>
      <scheme val="minor"/>
    </font>
    <font>
      <b/>
      <u/>
      <sz val="11"/>
      <color theme="3"/>
      <name val="Calibri"/>
      <family val="2"/>
      <scheme val="minor"/>
    </font>
    <font>
      <b/>
      <sz val="11"/>
      <name val="Calibri"/>
      <family val="2"/>
      <scheme val="minor"/>
    </font>
    <font>
      <b/>
      <sz val="9"/>
      <color theme="0"/>
      <name val="Calibri"/>
      <family val="2"/>
      <scheme val="minor"/>
    </font>
    <font>
      <sz val="10"/>
      <color rgb="FFFF0000"/>
      <name val="Calibri"/>
      <family val="2"/>
      <scheme val="minor"/>
    </font>
    <font>
      <b/>
      <sz val="10"/>
      <color theme="0"/>
      <name val="Calibri"/>
      <family val="2"/>
      <scheme val="minor"/>
    </font>
    <font>
      <b/>
      <sz val="9"/>
      <name val="Calibri"/>
      <family val="2"/>
      <scheme val="minor"/>
    </font>
    <font>
      <sz val="10"/>
      <name val="Calibri"/>
      <family val="2"/>
      <scheme val="minor"/>
    </font>
    <font>
      <sz val="10"/>
      <color theme="4"/>
      <name val="Calibri"/>
      <family val="2"/>
      <scheme val="minor"/>
    </font>
    <font>
      <sz val="12"/>
      <color rgb="FFFF0000"/>
      <name val="Calibri"/>
      <family val="2"/>
      <scheme val="minor"/>
    </font>
    <font>
      <sz val="9"/>
      <name val="Calibri"/>
      <family val="2"/>
      <scheme val="minor"/>
    </font>
    <font>
      <sz val="9"/>
      <color rgb="FFFF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3"/>
        <bgColor indexed="64"/>
      </patternFill>
    </fill>
    <fill>
      <patternFill patternType="solid">
        <fgColor theme="0"/>
        <bgColor rgb="FF000000"/>
      </patternFill>
    </fill>
    <fill>
      <patternFill patternType="solid">
        <fgColor theme="0"/>
        <bgColor indexed="64"/>
      </patternFill>
    </fill>
    <fill>
      <patternFill patternType="solid">
        <fgColor theme="9" tint="-0.499984740745262"/>
        <bgColor indexed="64"/>
      </patternFill>
    </fill>
    <fill>
      <patternFill patternType="solid">
        <fgColor theme="9" tint="-0.499984740745262"/>
        <bgColor rgb="FF000000"/>
      </patternFill>
    </fill>
    <fill>
      <patternFill patternType="solid">
        <fgColor theme="9" tint="0.59999389629810485"/>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s>
  <cellStyleXfs count="1">
    <xf numFmtId="0" fontId="0" fillId="0" borderId="0"/>
  </cellStyleXfs>
  <cellXfs count="38">
    <xf numFmtId="0" fontId="0" fillId="0" borderId="0" xfId="0"/>
    <xf numFmtId="0" fontId="2" fillId="2" borderId="1" xfId="0" applyFont="1" applyFill="1" applyBorder="1" applyAlignment="1">
      <alignment horizontal="center" textRotation="90" wrapText="1"/>
    </xf>
    <xf numFmtId="0" fontId="0" fillId="0" borderId="1" xfId="0" applyFont="1" applyBorder="1"/>
    <xf numFmtId="0" fontId="0" fillId="0" borderId="2" xfId="0" applyBorder="1"/>
    <xf numFmtId="0" fontId="0" fillId="0" borderId="0" xfId="0" applyBorder="1"/>
    <xf numFmtId="0" fontId="4" fillId="0" borderId="2" xfId="0" applyFont="1" applyBorder="1"/>
    <xf numFmtId="0" fontId="5" fillId="0" borderId="0" xfId="0" applyFont="1" applyBorder="1"/>
    <xf numFmtId="0" fontId="0" fillId="3" borderId="2" xfId="0" applyFill="1" applyBorder="1"/>
    <xf numFmtId="0" fontId="1" fillId="0" borderId="2" xfId="0" applyFont="1" applyBorder="1" applyAlignment="1">
      <alignment wrapText="1"/>
    </xf>
    <xf numFmtId="0" fontId="0" fillId="0" borderId="0" xfId="0" applyAlignment="1">
      <alignment wrapText="1"/>
    </xf>
    <xf numFmtId="0" fontId="6" fillId="0" borderId="0" xfId="0" applyFont="1" applyBorder="1" applyAlignment="1">
      <alignment wrapText="1"/>
    </xf>
    <xf numFmtId="0" fontId="7" fillId="0" borderId="2" xfId="0" applyFont="1" applyBorder="1" applyAlignment="1">
      <alignment wrapText="1"/>
    </xf>
    <xf numFmtId="0" fontId="1" fillId="0" borderId="2" xfId="0" applyFont="1" applyBorder="1" applyAlignment="1">
      <alignment vertical="center" wrapText="1"/>
    </xf>
    <xf numFmtId="0" fontId="0" fillId="0" borderId="2" xfId="0" applyBorder="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1" fillId="0" borderId="3" xfId="0" applyFont="1" applyFill="1" applyBorder="1" applyAlignment="1">
      <alignment vertical="center" wrapText="1"/>
    </xf>
    <xf numFmtId="0" fontId="7" fillId="0" borderId="2" xfId="0" applyFont="1" applyBorder="1"/>
    <xf numFmtId="0" fontId="1" fillId="0" borderId="2" xfId="0" applyFont="1" applyBorder="1"/>
    <xf numFmtId="0" fontId="8" fillId="0" borderId="2" xfId="0" applyFont="1" applyBorder="1" applyAlignment="1">
      <alignment horizontal="left" vertical="center" wrapText="1"/>
    </xf>
    <xf numFmtId="164" fontId="8" fillId="0" borderId="2" xfId="0" applyNumberFormat="1" applyFont="1" applyBorder="1" applyAlignment="1">
      <alignment horizontal="left" vertical="center" wrapText="1"/>
    </xf>
    <xf numFmtId="1" fontId="2" fillId="2" borderId="1" xfId="0" applyNumberFormat="1" applyFont="1" applyFill="1" applyBorder="1" applyAlignment="1">
      <alignment horizontal="center" textRotation="90" wrapText="1"/>
    </xf>
    <xf numFmtId="1" fontId="0" fillId="0" borderId="1" xfId="0" applyNumberFormat="1" applyFont="1" applyBorder="1"/>
    <xf numFmtId="1" fontId="9" fillId="0" borderId="1" xfId="0" applyNumberFormat="1" applyFont="1" applyBorder="1" applyAlignment="1">
      <alignment horizontal="center" vertical="center"/>
    </xf>
    <xf numFmtId="0" fontId="10" fillId="4" borderId="1" xfId="0" applyFont="1" applyFill="1" applyBorder="1"/>
    <xf numFmtId="1" fontId="12" fillId="0" borderId="1" xfId="0" applyNumberFormat="1" applyFont="1" applyBorder="1" applyAlignment="1">
      <alignment horizontal="center" vertical="center"/>
    </xf>
    <xf numFmtId="0" fontId="13" fillId="4" borderId="1" xfId="0" applyFont="1" applyFill="1" applyBorder="1"/>
    <xf numFmtId="0" fontId="14" fillId="4" borderId="1" xfId="0" applyFont="1" applyFill="1" applyBorder="1"/>
    <xf numFmtId="0" fontId="15" fillId="4" borderId="1" xfId="0" applyFont="1" applyFill="1" applyBorder="1"/>
    <xf numFmtId="0" fontId="3" fillId="4" borderId="1" xfId="0" applyFont="1" applyFill="1" applyBorder="1"/>
    <xf numFmtId="0" fontId="16" fillId="5" borderId="1" xfId="0" applyFont="1" applyFill="1" applyBorder="1"/>
    <xf numFmtId="0" fontId="17" fillId="5" borderId="1" xfId="0" applyFont="1" applyFill="1" applyBorder="1"/>
    <xf numFmtId="1" fontId="9" fillId="6" borderId="1" xfId="0" applyNumberFormat="1" applyFont="1" applyFill="1" applyBorder="1" applyAlignment="1">
      <alignment horizontal="left" vertical="center"/>
    </xf>
    <xf numFmtId="1" fontId="12" fillId="6" borderId="1" xfId="0" applyNumberFormat="1" applyFont="1" applyFill="1" applyBorder="1" applyAlignment="1">
      <alignment horizontal="center" vertical="center"/>
    </xf>
    <xf numFmtId="1" fontId="9" fillId="6" borderId="1" xfId="0" applyNumberFormat="1" applyFont="1" applyFill="1" applyBorder="1" applyAlignment="1">
      <alignment horizontal="center" vertical="center"/>
    </xf>
    <xf numFmtId="0" fontId="11" fillId="7" borderId="1" xfId="0" applyFont="1" applyFill="1" applyBorder="1" applyAlignment="1">
      <alignment horizontal="center"/>
    </xf>
    <xf numFmtId="0" fontId="13" fillId="8" borderId="1" xfId="0" applyFont="1" applyFill="1" applyBorder="1"/>
    <xf numFmtId="0" fontId="0" fillId="0" borderId="0" xfId="0" applyFont="1"/>
  </cellXfs>
  <cellStyles count="1">
    <cellStyle name="Normal" xfId="0" builtinId="0"/>
  </cellStyles>
  <dxfs count="792">
    <dxf>
      <font>
        <color theme="0"/>
      </font>
      <fill>
        <patternFill>
          <bgColor theme="9" tint="-0.499984740745262"/>
        </patternFill>
      </fill>
    </dxf>
    <dxf>
      <font>
        <color theme="0"/>
      </font>
      <fill>
        <patternFill>
          <bgColor theme="9" tint="-0.24994659260841701"/>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ont>
        <color theme="0"/>
      </font>
      <fill>
        <patternFill>
          <bgColor theme="9" tint="-0.499984740745262"/>
        </patternFill>
      </fill>
    </dxf>
    <dxf>
      <fill>
        <patternFill>
          <bgColor theme="9" tint="-0.24994659260841701"/>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9"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ont>
        <color theme="0"/>
      </font>
      <fill>
        <patternFill>
          <bgColor theme="9" tint="-0.499984740745262"/>
        </patternFill>
      </fill>
    </dxf>
    <dxf>
      <fill>
        <patternFill>
          <bgColor theme="9" tint="-0.24994659260841701"/>
        </patternFill>
      </fill>
    </dxf>
    <dxf>
      <font>
        <color auto="1"/>
      </font>
      <fill>
        <patternFill>
          <bgColor theme="9" tint="0.7999816888943144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ont>
        <color theme="0"/>
      </font>
      <fill>
        <patternFill>
          <bgColor theme="9" tint="-0.499984740745262"/>
        </patternFill>
      </fill>
    </dxf>
    <dxf>
      <font>
        <color theme="0"/>
      </font>
      <fill>
        <patternFill>
          <bgColor theme="9" tint="-0.24994659260841701"/>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9"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ont>
        <color theme="0"/>
      </font>
      <fill>
        <patternFill>
          <bgColor theme="9" tint="-0.499984740745262"/>
        </patternFill>
      </fill>
    </dxf>
    <dxf>
      <fill>
        <patternFill>
          <bgColor theme="9" tint="-0.24994659260841701"/>
        </patternFill>
      </fill>
    </dxf>
    <dxf>
      <font>
        <color auto="1"/>
      </font>
      <fill>
        <patternFill>
          <bgColor theme="9" tint="0.7999816888943144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
      <fill>
        <patternFill>
          <bgColor theme="6" tint="-0.499984740745262"/>
        </patternFill>
      </fill>
    </dxf>
    <dxf>
      <fill>
        <patternFill>
          <bgColor theme="6" tint="-0.24994659260841701"/>
        </patternFill>
      </fill>
    </dxf>
    <dxf>
      <fill>
        <patternFill>
          <bgColor theme="6" tint="0.39994506668294322"/>
        </patternFill>
      </fill>
    </dxf>
    <dxf>
      <fill>
        <patternFill>
          <bgColor theme="6" tint="0.59996337778862885"/>
        </patternFill>
      </fill>
    </dxf>
    <dxf>
      <fill>
        <patternFill>
          <bgColor theme="6" tint="0.79998168889431442"/>
        </patternFill>
      </fill>
    </dxf>
    <dxf>
      <fill>
        <patternFill>
          <bgColor theme="3" tint="0.79998168889431442"/>
        </patternFill>
      </fill>
    </dxf>
    <dxf>
      <fill>
        <patternFill>
          <bgColor theme="8" tint="0.39994506668294322"/>
        </patternFill>
      </fill>
    </dxf>
    <dxf>
      <fill>
        <patternFill>
          <bgColor theme="6" tint="0.39994506668294322"/>
        </patternFill>
      </fill>
    </dxf>
    <dxf>
      <fill>
        <patternFill>
          <bgColor theme="9" tint="0.39994506668294322"/>
        </patternFill>
      </fill>
    </dxf>
    <dxf>
      <fill>
        <patternFill>
          <bgColor theme="5" tint="0.59996337778862885"/>
        </patternFill>
      </fill>
    </dxf>
    <dxf>
      <fill>
        <patternFill>
          <bgColor rgb="FFFF5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5676901</xdr:colOff>
      <xdr:row>0</xdr:row>
      <xdr:rowOff>83820</xdr:rowOff>
    </xdr:from>
    <xdr:to>
      <xdr:col>0</xdr:col>
      <xdr:colOff>8982258</xdr:colOff>
      <xdr:row>0</xdr:row>
      <xdr:rowOff>792480</xdr:rowOff>
    </xdr:to>
    <xdr:pic>
      <xdr:nvPicPr>
        <xdr:cNvPr id="2" name="Picture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t="31169" b="22078"/>
        <a:stretch/>
      </xdr:blipFill>
      <xdr:spPr bwMode="auto">
        <a:xfrm>
          <a:off x="5676901" y="83820"/>
          <a:ext cx="3305357" cy="70866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118534</xdr:colOff>
      <xdr:row>0</xdr:row>
      <xdr:rowOff>0</xdr:rowOff>
    </xdr:from>
    <xdr:to>
      <xdr:col>0</xdr:col>
      <xdr:colOff>1870105</xdr:colOff>
      <xdr:row>1</xdr:row>
      <xdr:rowOff>160020</xdr:rowOff>
    </xdr:to>
    <xdr:pic>
      <xdr:nvPicPr>
        <xdr:cNvPr id="3" name="Picture 2"/>
        <xdr:cNvPicPr>
          <a:picLocks noChangeAspect="1"/>
        </xdr:cNvPicPr>
      </xdr:nvPicPr>
      <xdr:blipFill>
        <a:blip xmlns:r="http://schemas.openxmlformats.org/officeDocument/2006/relationships" r:embed="rId2"/>
        <a:stretch>
          <a:fillRect/>
        </a:stretch>
      </xdr:blipFill>
      <xdr:spPr>
        <a:xfrm>
          <a:off x="118534" y="0"/>
          <a:ext cx="1751571" cy="12344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tabSelected="1" workbookViewId="0">
      <selection activeCell="A19" sqref="A19"/>
    </sheetView>
  </sheetViews>
  <sheetFormatPr defaultColWidth="8.88671875" defaultRowHeight="14.4" x14ac:dyDescent="0.3"/>
  <cols>
    <col min="1" max="1" width="136.44140625" style="4" customWidth="1"/>
    <col min="2" max="16384" width="8.88671875" style="4"/>
  </cols>
  <sheetData>
    <row r="1" spans="1:11" ht="84.6" customHeight="1" x14ac:dyDescent="0.3">
      <c r="A1" s="3"/>
      <c r="B1" s="3"/>
      <c r="C1" s="3"/>
      <c r="D1" s="3"/>
      <c r="E1" s="3"/>
      <c r="F1" s="3"/>
      <c r="G1" s="3"/>
    </row>
    <row r="2" spans="1:11" ht="28.8" customHeight="1" x14ac:dyDescent="0.3">
      <c r="A2" s="3"/>
      <c r="B2" s="3"/>
      <c r="C2" s="3"/>
      <c r="D2" s="3"/>
      <c r="E2" s="3"/>
      <c r="F2" s="3"/>
      <c r="G2" s="3"/>
    </row>
    <row r="3" spans="1:11" ht="21" x14ac:dyDescent="0.4">
      <c r="A3" s="5" t="s">
        <v>874</v>
      </c>
      <c r="B3" s="3"/>
      <c r="C3" s="3"/>
      <c r="D3" s="3"/>
      <c r="E3" s="3"/>
      <c r="F3" s="3"/>
      <c r="G3" s="3"/>
    </row>
    <row r="4" spans="1:11" s="6" customFormat="1" ht="29.4" customHeight="1" x14ac:dyDescent="0.4">
      <c r="A4" s="5" t="s">
        <v>940</v>
      </c>
      <c r="B4" s="3"/>
      <c r="C4" s="3"/>
      <c r="D4" s="3"/>
      <c r="E4" s="3"/>
      <c r="F4" s="3"/>
      <c r="G4" s="3"/>
    </row>
    <row r="5" spans="1:11" ht="5.4" customHeight="1" x14ac:dyDescent="0.3">
      <c r="A5" s="7"/>
      <c r="B5" s="7"/>
      <c r="C5" s="7"/>
      <c r="D5" s="7"/>
      <c r="E5" s="7"/>
      <c r="F5" s="7"/>
      <c r="G5" s="7"/>
    </row>
    <row r="6" spans="1:11" ht="30" customHeight="1" x14ac:dyDescent="0.3">
      <c r="A6" s="8" t="s">
        <v>875</v>
      </c>
      <c r="B6" s="3"/>
      <c r="C6" s="3"/>
      <c r="D6" s="3"/>
      <c r="K6" s="9"/>
    </row>
    <row r="7" spans="1:11" ht="42" customHeight="1" x14ac:dyDescent="0.3">
      <c r="A7" s="10" t="s">
        <v>943</v>
      </c>
      <c r="B7" s="3"/>
      <c r="C7" s="3"/>
      <c r="D7" s="3"/>
      <c r="K7" s="9"/>
    </row>
    <row r="8" spans="1:11" ht="30" customHeight="1" x14ac:dyDescent="0.3">
      <c r="A8" s="11" t="s">
        <v>876</v>
      </c>
      <c r="B8" s="3"/>
      <c r="C8" s="3"/>
      <c r="D8" s="3"/>
      <c r="K8" s="9"/>
    </row>
    <row r="9" spans="1:11" s="14" customFormat="1" ht="26.4" customHeight="1" x14ac:dyDescent="0.3">
      <c r="A9" s="12" t="s">
        <v>941</v>
      </c>
      <c r="B9" s="13"/>
      <c r="C9" s="13"/>
      <c r="D9" s="13"/>
      <c r="K9" s="15"/>
    </row>
    <row r="10" spans="1:11" s="14" customFormat="1" ht="21" customHeight="1" x14ac:dyDescent="0.3">
      <c r="A10" s="16"/>
      <c r="B10" s="13"/>
      <c r="C10" s="13"/>
      <c r="D10" s="13"/>
      <c r="K10" s="15"/>
    </row>
    <row r="11" spans="1:11" ht="21" customHeight="1" x14ac:dyDescent="0.3">
      <c r="B11" s="3"/>
      <c r="C11" s="3"/>
      <c r="D11" s="3"/>
      <c r="K11" s="9"/>
    </row>
    <row r="12" spans="1:11" ht="30" customHeight="1" x14ac:dyDescent="0.3">
      <c r="A12" s="17" t="s">
        <v>877</v>
      </c>
      <c r="B12" s="3"/>
      <c r="C12" s="3"/>
      <c r="D12" s="3"/>
    </row>
    <row r="13" spans="1:11" x14ac:dyDescent="0.3">
      <c r="A13" s="18" t="s">
        <v>878</v>
      </c>
      <c r="B13" s="18" t="s">
        <v>879</v>
      </c>
      <c r="C13" s="3"/>
      <c r="D13" s="3"/>
    </row>
    <row r="14" spans="1:11" x14ac:dyDescent="0.3">
      <c r="A14" s="3"/>
      <c r="B14" s="3"/>
      <c r="C14" s="3"/>
      <c r="D14" s="3"/>
    </row>
    <row r="15" spans="1:11" x14ac:dyDescent="0.3">
      <c r="A15" s="11" t="s">
        <v>880</v>
      </c>
    </row>
    <row r="16" spans="1:11" x14ac:dyDescent="0.3">
      <c r="A16" s="12" t="s">
        <v>942</v>
      </c>
    </row>
    <row r="18" spans="1:1" x14ac:dyDescent="0.3">
      <c r="A18" s="11" t="s">
        <v>881</v>
      </c>
    </row>
    <row r="19" spans="1:1" x14ac:dyDescent="0.3">
      <c r="A19" s="12" t="s">
        <v>879</v>
      </c>
    </row>
    <row r="21" spans="1:1" x14ac:dyDescent="0.3">
      <c r="A21" s="11" t="s">
        <v>882</v>
      </c>
    </row>
    <row r="22" spans="1:1" x14ac:dyDescent="0.3">
      <c r="A22" s="19">
        <v>2019</v>
      </c>
    </row>
    <row r="24" spans="1:1" x14ac:dyDescent="0.3">
      <c r="A24" s="11" t="s">
        <v>883</v>
      </c>
    </row>
    <row r="25" spans="1:1" x14ac:dyDescent="0.3">
      <c r="A25" s="20">
        <v>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3"/>
  <sheetViews>
    <sheetView workbookViewId="0">
      <selection activeCell="E6" sqref="E6"/>
    </sheetView>
  </sheetViews>
  <sheetFormatPr defaultRowHeight="14.4" x14ac:dyDescent="0.3"/>
  <cols>
    <col min="1" max="1" width="8.88671875" style="37"/>
    <col min="2" max="2" width="15.44140625" style="37" customWidth="1"/>
    <col min="3" max="3" width="15.5546875" style="37" customWidth="1"/>
    <col min="4" max="4" width="19.33203125" style="37" customWidth="1"/>
    <col min="5" max="5" width="18.6640625" style="37" customWidth="1"/>
    <col min="6" max="6" width="20.77734375" style="37" customWidth="1"/>
    <col min="7" max="7" width="42.109375" style="37" customWidth="1"/>
    <col min="8" max="8" width="20.6640625" style="37" customWidth="1"/>
    <col min="9" max="16384" width="8.88671875" style="37"/>
  </cols>
  <sheetData>
    <row r="1" spans="1:16" ht="187.2" customHeight="1" x14ac:dyDescent="0.3">
      <c r="A1" s="1" t="s">
        <v>0</v>
      </c>
      <c r="B1" s="1" t="s">
        <v>1</v>
      </c>
      <c r="C1" s="1" t="s">
        <v>2</v>
      </c>
      <c r="D1" s="1" t="s">
        <v>3</v>
      </c>
      <c r="E1" s="1" t="s">
        <v>938</v>
      </c>
      <c r="F1" s="1" t="s">
        <v>939</v>
      </c>
      <c r="G1" s="1" t="s">
        <v>884</v>
      </c>
      <c r="H1" s="21" t="s">
        <v>885</v>
      </c>
      <c r="I1" s="21" t="s">
        <v>886</v>
      </c>
      <c r="J1" s="21" t="s">
        <v>887</v>
      </c>
      <c r="K1" s="21" t="s">
        <v>888</v>
      </c>
      <c r="L1" s="21" t="s">
        <v>889</v>
      </c>
      <c r="M1" s="21" t="s">
        <v>890</v>
      </c>
      <c r="N1" s="21" t="s">
        <v>891</v>
      </c>
      <c r="O1" s="21" t="s">
        <v>892</v>
      </c>
      <c r="P1" s="21" t="s">
        <v>893</v>
      </c>
    </row>
    <row r="2" spans="1:16" x14ac:dyDescent="0.3">
      <c r="A2" s="2">
        <v>1</v>
      </c>
      <c r="B2" s="2" t="s">
        <v>4</v>
      </c>
      <c r="C2" s="2" t="s">
        <v>5</v>
      </c>
      <c r="D2" s="2" t="s">
        <v>6</v>
      </c>
      <c r="E2" s="30">
        <v>16.457803972222223</v>
      </c>
      <c r="F2" s="30">
        <v>-28.635743972222222</v>
      </c>
      <c r="G2" s="2" t="s">
        <v>916</v>
      </c>
      <c r="H2" s="32" t="s">
        <v>894</v>
      </c>
      <c r="I2" s="32" t="s">
        <v>895</v>
      </c>
      <c r="J2" s="34" t="s">
        <v>896</v>
      </c>
      <c r="K2" s="24"/>
      <c r="L2" s="24"/>
      <c r="M2" s="35" t="s">
        <v>897</v>
      </c>
      <c r="N2" s="35" t="s">
        <v>897</v>
      </c>
      <c r="O2" s="35" t="s">
        <v>897</v>
      </c>
      <c r="P2" s="25" t="s">
        <v>898</v>
      </c>
    </row>
    <row r="3" spans="1:16" x14ac:dyDescent="0.3">
      <c r="A3" s="2">
        <v>2</v>
      </c>
      <c r="B3" s="2" t="s">
        <v>7</v>
      </c>
      <c r="C3" s="2" t="s">
        <v>8</v>
      </c>
      <c r="D3" s="2" t="s">
        <v>9</v>
      </c>
      <c r="E3" s="30">
        <v>17.050627777777777</v>
      </c>
      <c r="F3" s="30">
        <v>-29.677269444444445</v>
      </c>
      <c r="G3" s="2" t="s">
        <v>917</v>
      </c>
      <c r="H3" s="32" t="s">
        <v>899</v>
      </c>
      <c r="I3" s="22"/>
      <c r="J3" s="34"/>
      <c r="K3" s="24"/>
      <c r="L3" s="24"/>
      <c r="M3" s="26"/>
      <c r="N3" s="26"/>
      <c r="O3" s="26"/>
      <c r="P3" s="25" t="s">
        <v>900</v>
      </c>
    </row>
    <row r="4" spans="1:16" x14ac:dyDescent="0.3">
      <c r="A4" s="2">
        <v>3</v>
      </c>
      <c r="B4" s="2" t="s">
        <v>10</v>
      </c>
      <c r="C4" s="2" t="s">
        <v>11</v>
      </c>
      <c r="D4" s="2" t="s">
        <v>12</v>
      </c>
      <c r="E4" s="30">
        <v>17.259227777777777</v>
      </c>
      <c r="F4" s="30">
        <v>-30.263191666666668</v>
      </c>
      <c r="G4" s="2" t="s">
        <v>917</v>
      </c>
      <c r="H4" s="32" t="s">
        <v>899</v>
      </c>
      <c r="I4" s="22"/>
      <c r="J4" s="34"/>
      <c r="K4" s="24"/>
      <c r="L4" s="24"/>
      <c r="M4" s="26"/>
      <c r="N4" s="26"/>
      <c r="O4" s="26"/>
      <c r="P4" s="25" t="s">
        <v>900</v>
      </c>
    </row>
    <row r="5" spans="1:16" x14ac:dyDescent="0.3">
      <c r="A5" s="2">
        <v>4</v>
      </c>
      <c r="B5" s="2" t="s">
        <v>13</v>
      </c>
      <c r="C5" s="2" t="s">
        <v>14</v>
      </c>
      <c r="D5" s="2" t="s">
        <v>15</v>
      </c>
      <c r="E5" s="30">
        <v>17.358730000000001</v>
      </c>
      <c r="F5" s="30">
        <v>-30.472691944444442</v>
      </c>
      <c r="G5" s="2" t="s">
        <v>917</v>
      </c>
      <c r="H5" s="32" t="s">
        <v>899</v>
      </c>
      <c r="I5" s="32" t="s">
        <v>901</v>
      </c>
      <c r="J5" s="34" t="s">
        <v>896</v>
      </c>
      <c r="K5" s="24"/>
      <c r="L5" s="24"/>
      <c r="M5" s="26"/>
      <c r="N5" s="26"/>
      <c r="O5" s="36" t="s">
        <v>902</v>
      </c>
      <c r="P5" s="25" t="s">
        <v>903</v>
      </c>
    </row>
    <row r="6" spans="1:16" x14ac:dyDescent="0.3">
      <c r="A6" s="2">
        <v>5</v>
      </c>
      <c r="B6" s="2" t="s">
        <v>16</v>
      </c>
      <c r="C6" s="2" t="s">
        <v>17</v>
      </c>
      <c r="D6" s="2" t="s">
        <v>18</v>
      </c>
      <c r="E6" s="30">
        <v>17.576563</v>
      </c>
      <c r="F6" s="30">
        <v>-30.846797777777777</v>
      </c>
      <c r="G6" s="2" t="s">
        <v>917</v>
      </c>
      <c r="H6" s="32" t="s">
        <v>899</v>
      </c>
      <c r="I6" s="32" t="s">
        <v>901</v>
      </c>
      <c r="J6" s="34" t="s">
        <v>896</v>
      </c>
      <c r="K6" s="24"/>
      <c r="L6" s="24"/>
      <c r="M6" s="26"/>
      <c r="N6" s="26"/>
      <c r="O6" s="36" t="s">
        <v>902</v>
      </c>
      <c r="P6" s="25" t="s">
        <v>900</v>
      </c>
    </row>
    <row r="7" spans="1:16" x14ac:dyDescent="0.3">
      <c r="A7" s="2">
        <v>6</v>
      </c>
      <c r="B7" s="2" t="s">
        <v>19</v>
      </c>
      <c r="C7" s="2" t="s">
        <v>20</v>
      </c>
      <c r="D7" s="2" t="s">
        <v>21</v>
      </c>
      <c r="E7" s="30">
        <v>17.84841197222222</v>
      </c>
      <c r="F7" s="30">
        <v>-31.244779722222223</v>
      </c>
      <c r="G7" s="2" t="s">
        <v>917</v>
      </c>
      <c r="H7" s="32" t="s">
        <v>899</v>
      </c>
      <c r="I7" s="25"/>
      <c r="J7" s="34"/>
      <c r="K7" s="24"/>
      <c r="L7" s="24"/>
      <c r="M7" s="26"/>
      <c r="N7" s="26"/>
      <c r="O7" s="36" t="s">
        <v>902</v>
      </c>
      <c r="P7" s="25" t="s">
        <v>900</v>
      </c>
    </row>
    <row r="8" spans="1:16" x14ac:dyDescent="0.3">
      <c r="A8" s="2">
        <v>7</v>
      </c>
      <c r="B8" s="2" t="s">
        <v>22</v>
      </c>
      <c r="C8" s="2" t="s">
        <v>23</v>
      </c>
      <c r="D8" s="2" t="s">
        <v>24</v>
      </c>
      <c r="E8" s="30">
        <v>18.187118972222223</v>
      </c>
      <c r="F8" s="30">
        <v>-31.701043972222223</v>
      </c>
      <c r="G8" s="2" t="s">
        <v>918</v>
      </c>
      <c r="H8" s="32" t="s">
        <v>894</v>
      </c>
      <c r="I8" s="32" t="s">
        <v>904</v>
      </c>
      <c r="J8" s="34" t="s">
        <v>896</v>
      </c>
      <c r="K8" s="24"/>
      <c r="L8" s="24"/>
      <c r="M8" s="26"/>
      <c r="N8" s="35" t="s">
        <v>897</v>
      </c>
      <c r="O8" s="26"/>
      <c r="P8" s="25" t="s">
        <v>898</v>
      </c>
    </row>
    <row r="9" spans="1:16" x14ac:dyDescent="0.3">
      <c r="A9" s="2">
        <v>8</v>
      </c>
      <c r="B9" s="2" t="s">
        <v>25</v>
      </c>
      <c r="C9" s="2" t="s">
        <v>26</v>
      </c>
      <c r="D9" s="2" t="s">
        <v>27</v>
      </c>
      <c r="E9" s="30">
        <v>18.313416</v>
      </c>
      <c r="F9" s="30">
        <v>-32.084640997222223</v>
      </c>
      <c r="G9" s="2" t="s">
        <v>919</v>
      </c>
      <c r="H9" s="32" t="s">
        <v>899</v>
      </c>
      <c r="I9" s="25"/>
      <c r="J9" s="34"/>
      <c r="K9" s="24"/>
      <c r="L9" s="24"/>
      <c r="M9" s="26"/>
      <c r="N9" s="26"/>
      <c r="O9" s="26"/>
      <c r="P9" s="25" t="s">
        <v>900</v>
      </c>
    </row>
    <row r="10" spans="1:16" x14ac:dyDescent="0.3">
      <c r="A10" s="2">
        <v>9</v>
      </c>
      <c r="B10" s="2" t="s">
        <v>28</v>
      </c>
      <c r="C10" s="2" t="s">
        <v>29</v>
      </c>
      <c r="D10" s="2" t="s">
        <v>30</v>
      </c>
      <c r="E10" s="30">
        <v>18.325269972222223</v>
      </c>
      <c r="F10" s="30">
        <v>-32.204585833333333</v>
      </c>
      <c r="G10" s="2" t="s">
        <v>917</v>
      </c>
      <c r="H10" s="32" t="s">
        <v>899</v>
      </c>
      <c r="I10" s="25"/>
      <c r="J10" s="34"/>
      <c r="K10" s="24"/>
      <c r="L10" s="24"/>
      <c r="M10" s="26"/>
      <c r="N10" s="26"/>
      <c r="O10" s="36" t="s">
        <v>902</v>
      </c>
      <c r="P10" s="25" t="s">
        <v>900</v>
      </c>
    </row>
    <row r="11" spans="1:16" x14ac:dyDescent="0.3">
      <c r="A11" s="2">
        <v>10</v>
      </c>
      <c r="B11" s="2" t="s">
        <v>31</v>
      </c>
      <c r="C11" s="2" t="s">
        <v>32</v>
      </c>
      <c r="D11" s="2" t="s">
        <v>33</v>
      </c>
      <c r="E11" s="30">
        <v>18.333173972222223</v>
      </c>
      <c r="F11" s="30">
        <v>-32.31592194444444</v>
      </c>
      <c r="G11" s="2" t="s">
        <v>920</v>
      </c>
      <c r="H11" s="32" t="s">
        <v>905</v>
      </c>
      <c r="I11" s="32" t="s">
        <v>906</v>
      </c>
      <c r="J11" s="34" t="s">
        <v>896</v>
      </c>
      <c r="K11" s="24"/>
      <c r="L11" s="24"/>
      <c r="M11" s="35" t="s">
        <v>897</v>
      </c>
      <c r="N11" s="35" t="s">
        <v>897</v>
      </c>
      <c r="O11" s="36" t="s">
        <v>902</v>
      </c>
      <c r="P11" s="25" t="s">
        <v>907</v>
      </c>
    </row>
    <row r="12" spans="1:16" x14ac:dyDescent="0.3">
      <c r="A12" s="2">
        <v>11</v>
      </c>
      <c r="B12" s="2" t="s">
        <v>34</v>
      </c>
      <c r="C12" s="2" t="s">
        <v>35</v>
      </c>
      <c r="D12" s="2" t="s">
        <v>36</v>
      </c>
      <c r="E12" s="30">
        <v>18.143885000000001</v>
      </c>
      <c r="F12" s="30">
        <v>-32.769748888888891</v>
      </c>
      <c r="G12" s="2" t="s">
        <v>918</v>
      </c>
      <c r="H12" s="32" t="s">
        <v>894</v>
      </c>
      <c r="I12" s="32" t="s">
        <v>904</v>
      </c>
      <c r="J12" s="34" t="s">
        <v>896</v>
      </c>
      <c r="K12" s="24"/>
      <c r="L12" s="24"/>
      <c r="M12" s="26"/>
      <c r="N12" s="35" t="s">
        <v>897</v>
      </c>
      <c r="O12" s="36" t="s">
        <v>902</v>
      </c>
      <c r="P12" s="25" t="s">
        <v>898</v>
      </c>
    </row>
    <row r="13" spans="1:16" x14ac:dyDescent="0.3">
      <c r="A13" s="2">
        <v>12</v>
      </c>
      <c r="B13" s="2" t="s">
        <v>37</v>
      </c>
      <c r="C13" s="2" t="s">
        <v>38</v>
      </c>
      <c r="D13" s="2" t="s">
        <v>39</v>
      </c>
      <c r="E13" s="30">
        <v>18.02193611111111</v>
      </c>
      <c r="F13" s="30">
        <v>-33.097322222222225</v>
      </c>
      <c r="G13" s="2" t="s">
        <v>921</v>
      </c>
      <c r="H13" s="32" t="s">
        <v>894</v>
      </c>
      <c r="I13" s="32" t="s">
        <v>906</v>
      </c>
      <c r="J13" s="23"/>
      <c r="K13" s="24"/>
      <c r="L13" s="35" t="s">
        <v>897</v>
      </c>
      <c r="M13" s="26"/>
      <c r="N13" s="35" t="s">
        <v>897</v>
      </c>
      <c r="O13" s="35" t="s">
        <v>897</v>
      </c>
      <c r="P13" s="25" t="s">
        <v>898</v>
      </c>
    </row>
    <row r="14" spans="1:16" x14ac:dyDescent="0.3">
      <c r="A14" s="2">
        <v>13</v>
      </c>
      <c r="B14" s="2" t="s">
        <v>40</v>
      </c>
      <c r="C14" s="2" t="s">
        <v>41</v>
      </c>
      <c r="D14" s="2" t="s">
        <v>42</v>
      </c>
      <c r="E14" s="30">
        <v>18.482142999999997</v>
      </c>
      <c r="F14" s="30">
        <v>-33.889903888888888</v>
      </c>
      <c r="G14" s="2" t="s">
        <v>919</v>
      </c>
      <c r="H14" s="32" t="s">
        <v>905</v>
      </c>
      <c r="I14" s="32" t="s">
        <v>895</v>
      </c>
      <c r="J14" s="34" t="s">
        <v>908</v>
      </c>
      <c r="K14" s="35" t="s">
        <v>897</v>
      </c>
      <c r="L14" s="35" t="s">
        <v>897</v>
      </c>
      <c r="M14" s="26"/>
      <c r="N14" s="35" t="s">
        <v>897</v>
      </c>
      <c r="O14" s="26"/>
      <c r="P14" s="25" t="s">
        <v>898</v>
      </c>
    </row>
    <row r="15" spans="1:16" x14ac:dyDescent="0.3">
      <c r="A15" s="2">
        <v>14</v>
      </c>
      <c r="B15" s="2" t="s">
        <v>43</v>
      </c>
      <c r="C15" s="2" t="s">
        <v>44</v>
      </c>
      <c r="D15" s="2" t="s">
        <v>45</v>
      </c>
      <c r="E15" s="30">
        <v>18.471585972222222</v>
      </c>
      <c r="F15" s="30">
        <v>-33.908034722222219</v>
      </c>
      <c r="G15" s="2" t="s">
        <v>919</v>
      </c>
      <c r="H15" s="32" t="s">
        <v>899</v>
      </c>
      <c r="I15" s="25"/>
      <c r="J15" s="34"/>
      <c r="K15" s="24"/>
      <c r="L15" s="24"/>
      <c r="M15" s="26"/>
      <c r="N15" s="26"/>
      <c r="O15" s="26"/>
      <c r="P15" s="25" t="s">
        <v>900</v>
      </c>
    </row>
    <row r="16" spans="1:16" x14ac:dyDescent="0.3">
      <c r="A16" s="2">
        <v>15</v>
      </c>
      <c r="B16" s="2" t="s">
        <v>46</v>
      </c>
      <c r="C16" s="2" t="s">
        <v>47</v>
      </c>
      <c r="D16" s="2" t="s">
        <v>48</v>
      </c>
      <c r="E16" s="30">
        <v>18.354500000000002</v>
      </c>
      <c r="F16" s="30">
        <v>-34.04639097222222</v>
      </c>
      <c r="G16" s="2" t="s">
        <v>919</v>
      </c>
      <c r="H16" s="32" t="s">
        <v>899</v>
      </c>
      <c r="I16" s="25"/>
      <c r="J16" s="34"/>
      <c r="K16" s="35" t="s">
        <v>897</v>
      </c>
      <c r="L16" s="24"/>
      <c r="M16" s="26"/>
      <c r="N16" s="26"/>
      <c r="O16" s="26"/>
      <c r="P16" s="25" t="s">
        <v>900</v>
      </c>
    </row>
    <row r="17" spans="1:16" x14ac:dyDescent="0.3">
      <c r="A17" s="2">
        <v>16</v>
      </c>
      <c r="B17" s="2" t="s">
        <v>49</v>
      </c>
      <c r="C17" s="2" t="s">
        <v>50</v>
      </c>
      <c r="D17" s="2" t="s">
        <v>51</v>
      </c>
      <c r="E17" s="30">
        <v>18.343287</v>
      </c>
      <c r="F17" s="30">
        <v>-34.127411000000002</v>
      </c>
      <c r="G17" s="2" t="s">
        <v>919</v>
      </c>
      <c r="H17" s="32" t="s">
        <v>894</v>
      </c>
      <c r="I17" s="25"/>
      <c r="J17" s="34"/>
      <c r="K17" s="35" t="s">
        <v>897</v>
      </c>
      <c r="L17" s="24"/>
      <c r="M17" s="26"/>
      <c r="N17" s="26"/>
      <c r="O17" s="26"/>
      <c r="P17" s="25" t="s">
        <v>900</v>
      </c>
    </row>
    <row r="18" spans="1:16" x14ac:dyDescent="0.3">
      <c r="A18" s="2">
        <v>17</v>
      </c>
      <c r="B18" s="2" t="s">
        <v>52</v>
      </c>
      <c r="C18" s="2" t="s">
        <v>53</v>
      </c>
      <c r="D18" s="2" t="s">
        <v>54</v>
      </c>
      <c r="E18" s="30">
        <v>18.370906972222222</v>
      </c>
      <c r="F18" s="30">
        <v>-34.202044972222225</v>
      </c>
      <c r="G18" s="2" t="s">
        <v>922</v>
      </c>
      <c r="H18" s="32" t="s">
        <v>899</v>
      </c>
      <c r="I18" s="25"/>
      <c r="J18" s="34"/>
      <c r="K18" s="35" t="s">
        <v>897</v>
      </c>
      <c r="L18" s="24"/>
      <c r="M18" s="26"/>
      <c r="N18" s="26"/>
      <c r="O18" s="26"/>
      <c r="P18" s="25" t="s">
        <v>900</v>
      </c>
    </row>
    <row r="19" spans="1:16" x14ac:dyDescent="0.3">
      <c r="A19" s="2">
        <v>18</v>
      </c>
      <c r="B19" s="2" t="s">
        <v>55</v>
      </c>
      <c r="C19" s="2" t="s">
        <v>56</v>
      </c>
      <c r="D19" s="2" t="s">
        <v>57</v>
      </c>
      <c r="E19" s="30">
        <v>18.378401</v>
      </c>
      <c r="F19" s="30">
        <v>-34.230941944444446</v>
      </c>
      <c r="G19" s="2" t="s">
        <v>922</v>
      </c>
      <c r="H19" s="32" t="s">
        <v>899</v>
      </c>
      <c r="I19" s="32" t="s">
        <v>895</v>
      </c>
      <c r="J19" s="34" t="s">
        <v>896</v>
      </c>
      <c r="K19" s="35" t="s">
        <v>897</v>
      </c>
      <c r="L19" s="35" t="s">
        <v>897</v>
      </c>
      <c r="M19" s="26"/>
      <c r="N19" s="26"/>
      <c r="O19" s="26"/>
      <c r="P19" s="25" t="s">
        <v>900</v>
      </c>
    </row>
    <row r="20" spans="1:16" x14ac:dyDescent="0.3">
      <c r="A20" s="2">
        <v>19</v>
      </c>
      <c r="B20" s="2" t="s">
        <v>58</v>
      </c>
      <c r="C20" s="2" t="s">
        <v>59</v>
      </c>
      <c r="D20" s="2" t="s">
        <v>60</v>
      </c>
      <c r="E20" s="30">
        <v>18.438922972222223</v>
      </c>
      <c r="F20" s="30">
        <v>-34.132762972222224</v>
      </c>
      <c r="G20" s="2" t="s">
        <v>919</v>
      </c>
      <c r="H20" s="32" t="s">
        <v>899</v>
      </c>
      <c r="I20" s="25"/>
      <c r="J20" s="34"/>
      <c r="K20" s="35" t="s">
        <v>897</v>
      </c>
      <c r="L20" s="24"/>
      <c r="M20" s="26"/>
      <c r="N20" s="26"/>
      <c r="O20" s="36" t="s">
        <v>902</v>
      </c>
      <c r="P20" s="25" t="s">
        <v>900</v>
      </c>
    </row>
    <row r="21" spans="1:16" x14ac:dyDescent="0.3">
      <c r="A21" s="2">
        <v>20</v>
      </c>
      <c r="B21" s="2" t="s">
        <v>61</v>
      </c>
      <c r="C21" s="2" t="s">
        <v>62</v>
      </c>
      <c r="D21" s="2" t="s">
        <v>63</v>
      </c>
      <c r="E21" s="30">
        <v>18.476499999999998</v>
      </c>
      <c r="F21" s="30">
        <v>-34.106383972222226</v>
      </c>
      <c r="G21" s="2" t="s">
        <v>919</v>
      </c>
      <c r="H21" s="32" t="s">
        <v>905</v>
      </c>
      <c r="I21" s="32" t="s">
        <v>895</v>
      </c>
      <c r="J21" s="34" t="s">
        <v>896</v>
      </c>
      <c r="K21" s="35" t="s">
        <v>897</v>
      </c>
      <c r="L21" s="24"/>
      <c r="M21" s="26"/>
      <c r="N21" s="26"/>
      <c r="O21" s="36" t="s">
        <v>902</v>
      </c>
      <c r="P21" s="25" t="s">
        <v>898</v>
      </c>
    </row>
    <row r="22" spans="1:16" x14ac:dyDescent="0.3">
      <c r="A22" s="2">
        <v>21</v>
      </c>
      <c r="B22" s="2" t="s">
        <v>64</v>
      </c>
      <c r="C22" s="2" t="s">
        <v>65</v>
      </c>
      <c r="D22" s="2" t="s">
        <v>66</v>
      </c>
      <c r="E22" s="30">
        <v>18.504933972222222</v>
      </c>
      <c r="F22" s="30">
        <v>-34.098418972222227</v>
      </c>
      <c r="G22" s="2" t="s">
        <v>920</v>
      </c>
      <c r="H22" s="32" t="s">
        <v>899</v>
      </c>
      <c r="I22" s="25"/>
      <c r="J22" s="34"/>
      <c r="K22" s="24"/>
      <c r="L22" s="24"/>
      <c r="M22" s="26"/>
      <c r="N22" s="26"/>
      <c r="O22" s="36" t="s">
        <v>902</v>
      </c>
      <c r="P22" s="25" t="s">
        <v>900</v>
      </c>
    </row>
    <row r="23" spans="1:16" x14ac:dyDescent="0.3">
      <c r="A23" s="2">
        <v>22</v>
      </c>
      <c r="B23" s="2" t="s">
        <v>67</v>
      </c>
      <c r="C23" s="2" t="s">
        <v>68</v>
      </c>
      <c r="D23" s="2" t="s">
        <v>69</v>
      </c>
      <c r="E23" s="30">
        <v>18.753723000000001</v>
      </c>
      <c r="F23" s="30">
        <v>-34.078826972222224</v>
      </c>
      <c r="G23" s="2" t="s">
        <v>919</v>
      </c>
      <c r="H23" s="32" t="s">
        <v>899</v>
      </c>
      <c r="I23" s="32" t="s">
        <v>895</v>
      </c>
      <c r="J23" s="34" t="s">
        <v>896</v>
      </c>
      <c r="K23" s="35" t="s">
        <v>897</v>
      </c>
      <c r="L23" s="24"/>
      <c r="M23" s="26"/>
      <c r="N23" s="26"/>
      <c r="O23" s="36" t="s">
        <v>902</v>
      </c>
      <c r="P23" s="25" t="s">
        <v>903</v>
      </c>
    </row>
    <row r="24" spans="1:16" x14ac:dyDescent="0.3">
      <c r="A24" s="2">
        <v>23</v>
      </c>
      <c r="B24" s="2" t="s">
        <v>70</v>
      </c>
      <c r="C24" s="2" t="s">
        <v>71</v>
      </c>
      <c r="D24" s="2" t="s">
        <v>72</v>
      </c>
      <c r="E24" s="30">
        <v>18.810842972222222</v>
      </c>
      <c r="F24" s="30">
        <v>-34.100051997222224</v>
      </c>
      <c r="G24" s="2" t="s">
        <v>922</v>
      </c>
      <c r="H24" s="32" t="s">
        <v>899</v>
      </c>
      <c r="I24" s="32" t="s">
        <v>895</v>
      </c>
      <c r="J24" s="34" t="s">
        <v>896</v>
      </c>
      <c r="K24" s="35" t="s">
        <v>897</v>
      </c>
      <c r="L24" s="24"/>
      <c r="M24" s="26"/>
      <c r="N24" s="26"/>
      <c r="O24" s="36" t="s">
        <v>902</v>
      </c>
      <c r="P24" s="25" t="s">
        <v>900</v>
      </c>
    </row>
    <row r="25" spans="1:16" x14ac:dyDescent="0.3">
      <c r="A25" s="2">
        <v>24</v>
      </c>
      <c r="B25" s="2" t="s">
        <v>73</v>
      </c>
      <c r="C25" s="2" t="s">
        <v>74</v>
      </c>
      <c r="D25" s="2" t="s">
        <v>75</v>
      </c>
      <c r="E25" s="30">
        <v>18.864895000000001</v>
      </c>
      <c r="F25" s="30">
        <v>-34.155560000000001</v>
      </c>
      <c r="G25" s="2" t="s">
        <v>922</v>
      </c>
      <c r="H25" s="32" t="s">
        <v>899</v>
      </c>
      <c r="I25" s="25"/>
      <c r="J25" s="34"/>
      <c r="K25" s="35" t="s">
        <v>897</v>
      </c>
      <c r="L25" s="24"/>
      <c r="M25" s="26"/>
      <c r="N25" s="26"/>
      <c r="O25" s="36" t="s">
        <v>902</v>
      </c>
      <c r="P25" s="25" t="s">
        <v>900</v>
      </c>
    </row>
    <row r="26" spans="1:16" x14ac:dyDescent="0.3">
      <c r="A26" s="2">
        <v>25</v>
      </c>
      <c r="B26" s="2" t="s">
        <v>76</v>
      </c>
      <c r="C26" s="2" t="s">
        <v>77</v>
      </c>
      <c r="D26" s="2" t="s">
        <v>78</v>
      </c>
      <c r="E26" s="30">
        <v>18.819411997222222</v>
      </c>
      <c r="F26" s="30">
        <v>-34.194818888888882</v>
      </c>
      <c r="G26" s="2" t="s">
        <v>923</v>
      </c>
      <c r="H26" s="32" t="s">
        <v>899</v>
      </c>
      <c r="I26" s="25"/>
      <c r="J26" s="34"/>
      <c r="K26" s="24"/>
      <c r="L26" s="24"/>
      <c r="M26" s="26"/>
      <c r="N26" s="26"/>
      <c r="O26" s="36" t="s">
        <v>902</v>
      </c>
      <c r="P26" s="25" t="s">
        <v>900</v>
      </c>
    </row>
    <row r="27" spans="1:16" x14ac:dyDescent="0.3">
      <c r="A27" s="2">
        <v>26</v>
      </c>
      <c r="B27" s="2" t="s">
        <v>79</v>
      </c>
      <c r="C27" s="2" t="s">
        <v>80</v>
      </c>
      <c r="D27" s="2" t="s">
        <v>81</v>
      </c>
      <c r="E27" s="30">
        <v>18.821044999999998</v>
      </c>
      <c r="F27" s="30">
        <v>-34.295773888888888</v>
      </c>
      <c r="G27" s="2" t="s">
        <v>922</v>
      </c>
      <c r="H27" s="32" t="s">
        <v>899</v>
      </c>
      <c r="I27" s="32" t="s">
        <v>909</v>
      </c>
      <c r="J27" s="34" t="s">
        <v>896</v>
      </c>
      <c r="K27" s="24"/>
      <c r="L27" s="24"/>
      <c r="M27" s="26"/>
      <c r="N27" s="26"/>
      <c r="O27" s="36" t="s">
        <v>902</v>
      </c>
      <c r="P27" s="25" t="s">
        <v>900</v>
      </c>
    </row>
    <row r="28" spans="1:16" x14ac:dyDescent="0.3">
      <c r="A28" s="2">
        <v>27</v>
      </c>
      <c r="B28" s="2" t="s">
        <v>82</v>
      </c>
      <c r="C28" s="2" t="s">
        <v>83</v>
      </c>
      <c r="D28" s="2" t="s">
        <v>84</v>
      </c>
      <c r="E28" s="30">
        <v>18.829534972222223</v>
      </c>
      <c r="F28" s="30">
        <v>-34.338946944444444</v>
      </c>
      <c r="G28" s="2" t="s">
        <v>922</v>
      </c>
      <c r="H28" s="32" t="s">
        <v>899</v>
      </c>
      <c r="I28" s="25"/>
      <c r="J28" s="34"/>
      <c r="K28" s="24"/>
      <c r="L28" s="24"/>
      <c r="M28" s="26"/>
      <c r="N28" s="26"/>
      <c r="O28" s="36" t="s">
        <v>902</v>
      </c>
      <c r="P28" s="25" t="s">
        <v>900</v>
      </c>
    </row>
    <row r="29" spans="1:16" x14ac:dyDescent="0.3">
      <c r="A29" s="2">
        <v>28</v>
      </c>
      <c r="B29" s="2" t="s">
        <v>85</v>
      </c>
      <c r="C29" s="2" t="s">
        <v>86</v>
      </c>
      <c r="D29" s="2" t="s">
        <v>87</v>
      </c>
      <c r="E29" s="30">
        <v>18.994140972222223</v>
      </c>
      <c r="F29" s="30">
        <v>-34.345440000000004</v>
      </c>
      <c r="G29" s="2" t="s">
        <v>919</v>
      </c>
      <c r="H29" s="32" t="s">
        <v>905</v>
      </c>
      <c r="I29" s="32" t="s">
        <v>904</v>
      </c>
      <c r="J29" s="34" t="s">
        <v>896</v>
      </c>
      <c r="K29" s="35" t="s">
        <v>897</v>
      </c>
      <c r="L29" s="24"/>
      <c r="M29" s="26"/>
      <c r="N29" s="26"/>
      <c r="O29" s="36" t="s">
        <v>902</v>
      </c>
      <c r="P29" s="25" t="s">
        <v>900</v>
      </c>
    </row>
    <row r="30" spans="1:16" x14ac:dyDescent="0.3">
      <c r="A30" s="2">
        <v>29</v>
      </c>
      <c r="B30" s="2" t="s">
        <v>88</v>
      </c>
      <c r="C30" s="2" t="s">
        <v>89</v>
      </c>
      <c r="D30" s="2" t="s">
        <v>90</v>
      </c>
      <c r="E30" s="30">
        <v>19.097131972222222</v>
      </c>
      <c r="F30" s="30">
        <v>-34.368431000000001</v>
      </c>
      <c r="G30" s="2" t="s">
        <v>920</v>
      </c>
      <c r="H30" s="32" t="s">
        <v>894</v>
      </c>
      <c r="I30" s="32" t="s">
        <v>904</v>
      </c>
      <c r="J30" s="34" t="s">
        <v>896</v>
      </c>
      <c r="K30" s="24"/>
      <c r="L30" s="35" t="s">
        <v>897</v>
      </c>
      <c r="M30" s="35" t="s">
        <v>897</v>
      </c>
      <c r="N30" s="35" t="s">
        <v>897</v>
      </c>
      <c r="O30" s="36" t="s">
        <v>902</v>
      </c>
      <c r="P30" s="25" t="s">
        <v>898</v>
      </c>
    </row>
    <row r="31" spans="1:16" x14ac:dyDescent="0.3">
      <c r="A31" s="2">
        <v>30</v>
      </c>
      <c r="B31" s="2" t="s">
        <v>91</v>
      </c>
      <c r="C31" s="2" t="s">
        <v>92</v>
      </c>
      <c r="D31" s="2" t="s">
        <v>93</v>
      </c>
      <c r="E31" s="30">
        <v>19.178692000000002</v>
      </c>
      <c r="F31" s="30">
        <v>-34.418651999999994</v>
      </c>
      <c r="G31" s="2" t="s">
        <v>922</v>
      </c>
      <c r="H31" s="32" t="s">
        <v>899</v>
      </c>
      <c r="I31" s="25"/>
      <c r="J31" s="34"/>
      <c r="K31" s="35" t="s">
        <v>897</v>
      </c>
      <c r="L31" s="24"/>
      <c r="M31" s="26"/>
      <c r="N31" s="26"/>
      <c r="O31" s="36" t="s">
        <v>902</v>
      </c>
      <c r="P31" s="25" t="s">
        <v>900</v>
      </c>
    </row>
    <row r="32" spans="1:16" x14ac:dyDescent="0.3">
      <c r="A32" s="2">
        <v>31</v>
      </c>
      <c r="B32" s="2" t="s">
        <v>94</v>
      </c>
      <c r="C32" s="2" t="s">
        <v>95</v>
      </c>
      <c r="D32" s="2" t="s">
        <v>96</v>
      </c>
      <c r="E32" s="30">
        <v>19.298158972222225</v>
      </c>
      <c r="F32" s="30">
        <v>-34.420653888888886</v>
      </c>
      <c r="G32" s="2" t="s">
        <v>920</v>
      </c>
      <c r="H32" s="32" t="s">
        <v>894</v>
      </c>
      <c r="I32" s="32" t="s">
        <v>904</v>
      </c>
      <c r="J32" s="34" t="s">
        <v>896</v>
      </c>
      <c r="K32" s="24"/>
      <c r="L32" s="24"/>
      <c r="M32" s="26"/>
      <c r="N32" s="26"/>
      <c r="O32" s="36" t="s">
        <v>902</v>
      </c>
      <c r="P32" s="25" t="s">
        <v>898</v>
      </c>
    </row>
    <row r="33" spans="1:16" x14ac:dyDescent="0.3">
      <c r="A33" s="2">
        <v>32</v>
      </c>
      <c r="B33" s="2" t="s">
        <v>97</v>
      </c>
      <c r="C33" s="2" t="s">
        <v>98</v>
      </c>
      <c r="D33" s="2" t="s">
        <v>99</v>
      </c>
      <c r="E33" s="30">
        <v>19.407634972222223</v>
      </c>
      <c r="F33" s="30">
        <v>-34.607548888888893</v>
      </c>
      <c r="G33" s="2" t="s">
        <v>918</v>
      </c>
      <c r="H33" s="32" t="s">
        <v>905</v>
      </c>
      <c r="I33" s="32" t="s">
        <v>906</v>
      </c>
      <c r="J33" s="34" t="s">
        <v>896</v>
      </c>
      <c r="K33" s="24"/>
      <c r="L33" s="24"/>
      <c r="M33" s="26"/>
      <c r="N33" s="26"/>
      <c r="O33" s="36" t="s">
        <v>902</v>
      </c>
      <c r="P33" s="25" t="s">
        <v>907</v>
      </c>
    </row>
    <row r="34" spans="1:16" x14ac:dyDescent="0.3">
      <c r="A34" s="2">
        <v>33</v>
      </c>
      <c r="B34" s="2" t="s">
        <v>100</v>
      </c>
      <c r="C34" s="2" t="s">
        <v>101</v>
      </c>
      <c r="D34" s="2" t="s">
        <v>102</v>
      </c>
      <c r="E34" s="30">
        <v>19.746506</v>
      </c>
      <c r="F34" s="30">
        <v>-34.771018888888889</v>
      </c>
      <c r="G34" s="2" t="s">
        <v>922</v>
      </c>
      <c r="H34" s="32" t="s">
        <v>899</v>
      </c>
      <c r="I34" s="32" t="s">
        <v>901</v>
      </c>
      <c r="J34" s="34" t="s">
        <v>896</v>
      </c>
      <c r="K34" s="35" t="s">
        <v>897</v>
      </c>
      <c r="L34" s="24"/>
      <c r="M34" s="26"/>
      <c r="N34" s="26"/>
      <c r="O34" s="36" t="s">
        <v>902</v>
      </c>
      <c r="P34" s="25" t="s">
        <v>900</v>
      </c>
    </row>
    <row r="35" spans="1:16" x14ac:dyDescent="0.3">
      <c r="A35" s="2">
        <v>34</v>
      </c>
      <c r="B35" s="2" t="s">
        <v>103</v>
      </c>
      <c r="C35" s="2" t="s">
        <v>104</v>
      </c>
      <c r="D35" s="2" t="s">
        <v>105</v>
      </c>
      <c r="E35" s="30">
        <v>20.119246</v>
      </c>
      <c r="F35" s="30">
        <v>-34.714790000000001</v>
      </c>
      <c r="G35" s="2" t="s">
        <v>924</v>
      </c>
      <c r="H35" s="32" t="s">
        <v>894</v>
      </c>
      <c r="I35" s="32" t="s">
        <v>904</v>
      </c>
      <c r="J35" s="34" t="s">
        <v>896</v>
      </c>
      <c r="K35" s="24"/>
      <c r="L35" s="24"/>
      <c r="M35" s="35" t="s">
        <v>897</v>
      </c>
      <c r="N35" s="35" t="s">
        <v>897</v>
      </c>
      <c r="O35" s="36" t="s">
        <v>902</v>
      </c>
      <c r="P35" s="25" t="s">
        <v>898</v>
      </c>
    </row>
    <row r="36" spans="1:16" x14ac:dyDescent="0.3">
      <c r="A36" s="2">
        <v>35</v>
      </c>
      <c r="B36" s="2" t="s">
        <v>106</v>
      </c>
      <c r="C36" s="2" t="s">
        <v>107</v>
      </c>
      <c r="D36" s="2" t="s">
        <v>108</v>
      </c>
      <c r="E36" s="30">
        <v>20.731331972222222</v>
      </c>
      <c r="F36" s="30">
        <v>-34.451906000000001</v>
      </c>
      <c r="G36" s="2" t="s">
        <v>925</v>
      </c>
      <c r="H36" s="32" t="s">
        <v>899</v>
      </c>
      <c r="I36" s="32" t="s">
        <v>895</v>
      </c>
      <c r="J36" s="34" t="s">
        <v>896</v>
      </c>
      <c r="K36" s="35" t="s">
        <v>897</v>
      </c>
      <c r="L36" s="24"/>
      <c r="M36" s="26"/>
      <c r="N36" s="26"/>
      <c r="O36" s="26"/>
      <c r="P36" s="25" t="s">
        <v>900</v>
      </c>
    </row>
    <row r="37" spans="1:16" x14ac:dyDescent="0.3">
      <c r="A37" s="2">
        <v>36</v>
      </c>
      <c r="B37" s="2" t="s">
        <v>109</v>
      </c>
      <c r="C37" s="2" t="s">
        <v>110</v>
      </c>
      <c r="D37" s="2" t="s">
        <v>111</v>
      </c>
      <c r="E37" s="30">
        <v>20.845331972222223</v>
      </c>
      <c r="F37" s="30">
        <v>-34.407433888888889</v>
      </c>
      <c r="G37" s="2" t="s">
        <v>926</v>
      </c>
      <c r="H37" s="32" t="s">
        <v>894</v>
      </c>
      <c r="I37" s="32" t="s">
        <v>906</v>
      </c>
      <c r="J37" s="34" t="s">
        <v>896</v>
      </c>
      <c r="K37" s="24"/>
      <c r="L37" s="24"/>
      <c r="M37" s="26"/>
      <c r="N37" s="26"/>
      <c r="O37" s="26"/>
      <c r="P37" s="25" t="s">
        <v>898</v>
      </c>
    </row>
    <row r="38" spans="1:16" x14ac:dyDescent="0.3">
      <c r="A38" s="2">
        <v>37</v>
      </c>
      <c r="B38" s="2" t="s">
        <v>112</v>
      </c>
      <c r="C38" s="2" t="s">
        <v>113</v>
      </c>
      <c r="D38" s="2" t="s">
        <v>114</v>
      </c>
      <c r="E38" s="30">
        <v>21.001182</v>
      </c>
      <c r="F38" s="30">
        <v>-34.365029722222225</v>
      </c>
      <c r="G38" s="2" t="s">
        <v>926</v>
      </c>
      <c r="H38" s="32" t="s">
        <v>894</v>
      </c>
      <c r="I38" s="25"/>
      <c r="J38" s="34"/>
      <c r="K38" s="24"/>
      <c r="L38" s="24"/>
      <c r="M38" s="26"/>
      <c r="N38" s="26"/>
      <c r="O38" s="26"/>
      <c r="P38" s="25" t="s">
        <v>910</v>
      </c>
    </row>
    <row r="39" spans="1:16" x14ac:dyDescent="0.3">
      <c r="A39" s="2">
        <v>38</v>
      </c>
      <c r="B39" s="2" t="s">
        <v>115</v>
      </c>
      <c r="C39" s="2" t="s">
        <v>116</v>
      </c>
      <c r="D39" s="2" t="s">
        <v>117</v>
      </c>
      <c r="E39" s="30">
        <v>21.423527</v>
      </c>
      <c r="F39" s="30">
        <v>-34.378351944444447</v>
      </c>
      <c r="G39" s="2" t="s">
        <v>926</v>
      </c>
      <c r="H39" s="32" t="s">
        <v>894</v>
      </c>
      <c r="I39" s="32" t="s">
        <v>904</v>
      </c>
      <c r="J39" s="34" t="s">
        <v>896</v>
      </c>
      <c r="K39" s="24"/>
      <c r="L39" s="24"/>
      <c r="M39" s="26"/>
      <c r="N39" s="26"/>
      <c r="O39" s="26"/>
      <c r="P39" s="25" t="s">
        <v>910</v>
      </c>
    </row>
    <row r="40" spans="1:16" x14ac:dyDescent="0.3">
      <c r="A40" s="2">
        <v>39</v>
      </c>
      <c r="B40" s="2" t="s">
        <v>118</v>
      </c>
      <c r="C40" s="2" t="s">
        <v>119</v>
      </c>
      <c r="D40" s="2" t="s">
        <v>120</v>
      </c>
      <c r="E40" s="30">
        <v>21.885904</v>
      </c>
      <c r="F40" s="30">
        <v>-34.345340833333339</v>
      </c>
      <c r="G40" s="2" t="s">
        <v>926</v>
      </c>
      <c r="H40" s="32" t="s">
        <v>905</v>
      </c>
      <c r="I40" s="32" t="s">
        <v>895</v>
      </c>
      <c r="J40" s="34" t="s">
        <v>896</v>
      </c>
      <c r="K40" s="35" t="s">
        <v>897</v>
      </c>
      <c r="L40" s="24"/>
      <c r="M40" s="26"/>
      <c r="N40" s="26"/>
      <c r="O40" s="26"/>
      <c r="P40" s="25" t="s">
        <v>898</v>
      </c>
    </row>
    <row r="41" spans="1:16" x14ac:dyDescent="0.3">
      <c r="A41" s="2">
        <v>40</v>
      </c>
      <c r="B41" s="2" t="s">
        <v>121</v>
      </c>
      <c r="C41" s="2" t="s">
        <v>122</v>
      </c>
      <c r="D41" s="2" t="s">
        <v>123</v>
      </c>
      <c r="E41" s="30">
        <v>22.012947</v>
      </c>
      <c r="F41" s="30">
        <v>-34.210850000000001</v>
      </c>
      <c r="G41" s="2" t="s">
        <v>925</v>
      </c>
      <c r="H41" s="32" t="s">
        <v>899</v>
      </c>
      <c r="I41" s="25"/>
      <c r="J41" s="34"/>
      <c r="K41" s="24"/>
      <c r="L41" s="24"/>
      <c r="M41" s="26"/>
      <c r="N41" s="26"/>
      <c r="O41" s="26"/>
      <c r="P41" s="25" t="s">
        <v>900</v>
      </c>
    </row>
    <row r="42" spans="1:16" x14ac:dyDescent="0.3">
      <c r="A42" s="2">
        <v>41</v>
      </c>
      <c r="B42" s="2" t="s">
        <v>124</v>
      </c>
      <c r="C42" s="2" t="s">
        <v>125</v>
      </c>
      <c r="D42" s="2" t="s">
        <v>126</v>
      </c>
      <c r="E42" s="30">
        <v>22.111697222222222</v>
      </c>
      <c r="F42" s="30">
        <v>-34.151530555555553</v>
      </c>
      <c r="G42" s="2" t="s">
        <v>925</v>
      </c>
      <c r="H42" s="32" t="s">
        <v>899</v>
      </c>
      <c r="I42" s="25"/>
      <c r="J42" s="34"/>
      <c r="K42" s="24"/>
      <c r="L42" s="24"/>
      <c r="M42" s="26"/>
      <c r="N42" s="26"/>
      <c r="O42" s="26"/>
      <c r="P42" s="25" t="s">
        <v>900</v>
      </c>
    </row>
    <row r="43" spans="1:16" x14ac:dyDescent="0.3">
      <c r="A43" s="2">
        <v>42</v>
      </c>
      <c r="B43" s="2" t="s">
        <v>127</v>
      </c>
      <c r="C43" s="2" t="s">
        <v>128</v>
      </c>
      <c r="D43" s="2" t="s">
        <v>129</v>
      </c>
      <c r="E43" s="30">
        <v>22.110416666666669</v>
      </c>
      <c r="F43" s="30">
        <v>-34.143986111111111</v>
      </c>
      <c r="G43" s="2" t="s">
        <v>925</v>
      </c>
      <c r="H43" s="32" t="s">
        <v>899</v>
      </c>
      <c r="I43" s="25"/>
      <c r="J43" s="34"/>
      <c r="K43" s="24"/>
      <c r="L43" s="24"/>
      <c r="M43" s="26"/>
      <c r="N43" s="26"/>
      <c r="O43" s="26"/>
      <c r="P43" s="25" t="s">
        <v>900</v>
      </c>
    </row>
    <row r="44" spans="1:16" x14ac:dyDescent="0.3">
      <c r="A44" s="2">
        <v>43</v>
      </c>
      <c r="B44" s="2" t="s">
        <v>130</v>
      </c>
      <c r="C44" s="2" t="s">
        <v>131</v>
      </c>
      <c r="D44" s="2" t="s">
        <v>132</v>
      </c>
      <c r="E44" s="30">
        <v>22.125782000000001</v>
      </c>
      <c r="F44" s="30">
        <v>-34.115112000000003</v>
      </c>
      <c r="G44" s="2" t="s">
        <v>927</v>
      </c>
      <c r="H44" s="32" t="s">
        <v>905</v>
      </c>
      <c r="I44" s="25"/>
      <c r="J44" s="34"/>
      <c r="K44" s="24"/>
      <c r="L44" s="24"/>
      <c r="M44" s="26"/>
      <c r="N44" s="26"/>
      <c r="O44" s="26"/>
      <c r="P44" s="25" t="s">
        <v>907</v>
      </c>
    </row>
    <row r="45" spans="1:16" x14ac:dyDescent="0.3">
      <c r="A45" s="2">
        <v>44</v>
      </c>
      <c r="B45" s="2" t="s">
        <v>133</v>
      </c>
      <c r="C45" s="2" t="s">
        <v>134</v>
      </c>
      <c r="D45" s="2" t="s">
        <v>135</v>
      </c>
      <c r="E45" s="30">
        <v>22.148585999999998</v>
      </c>
      <c r="F45" s="30">
        <v>-34.092930000000003</v>
      </c>
      <c r="G45" s="2" t="s">
        <v>927</v>
      </c>
      <c r="H45" s="32" t="s">
        <v>899</v>
      </c>
      <c r="I45" s="33" t="s">
        <v>911</v>
      </c>
      <c r="J45" s="34"/>
      <c r="K45" s="24"/>
      <c r="L45" s="24"/>
      <c r="M45" s="26"/>
      <c r="N45" s="26"/>
      <c r="O45" s="26"/>
      <c r="P45" s="25" t="s">
        <v>910</v>
      </c>
    </row>
    <row r="46" spans="1:16" x14ac:dyDescent="0.3">
      <c r="A46" s="2">
        <v>45</v>
      </c>
      <c r="B46" s="2" t="s">
        <v>136</v>
      </c>
      <c r="C46" s="2" t="s">
        <v>137</v>
      </c>
      <c r="D46" s="2" t="s">
        <v>138</v>
      </c>
      <c r="E46" s="30">
        <v>22.239291972222222</v>
      </c>
      <c r="F46" s="30">
        <v>-34.057254</v>
      </c>
      <c r="G46" s="2" t="s">
        <v>927</v>
      </c>
      <c r="H46" s="32" t="s">
        <v>905</v>
      </c>
      <c r="I46" s="25"/>
      <c r="J46" s="34"/>
      <c r="K46" s="24"/>
      <c r="L46" s="24"/>
      <c r="M46" s="26"/>
      <c r="N46" s="26"/>
      <c r="O46" s="26"/>
      <c r="P46" s="25" t="s">
        <v>907</v>
      </c>
    </row>
    <row r="47" spans="1:16" x14ac:dyDescent="0.3">
      <c r="A47" s="2">
        <v>46</v>
      </c>
      <c r="B47" s="2" t="s">
        <v>139</v>
      </c>
      <c r="C47" s="2" t="s">
        <v>140</v>
      </c>
      <c r="D47" s="2" t="s">
        <v>141</v>
      </c>
      <c r="E47" s="30">
        <v>22.354438972222223</v>
      </c>
      <c r="F47" s="30">
        <v>-34.054389972222218</v>
      </c>
      <c r="G47" s="2" t="s">
        <v>927</v>
      </c>
      <c r="H47" s="32" t="s">
        <v>899</v>
      </c>
      <c r="I47" s="25"/>
      <c r="J47" s="34"/>
      <c r="K47" s="24"/>
      <c r="L47" s="24"/>
      <c r="M47" s="26"/>
      <c r="N47" s="26"/>
      <c r="O47" s="26"/>
      <c r="P47" s="25" t="s">
        <v>900</v>
      </c>
    </row>
    <row r="48" spans="1:16" x14ac:dyDescent="0.3">
      <c r="A48" s="2">
        <v>47</v>
      </c>
      <c r="B48" s="2" t="s">
        <v>142</v>
      </c>
      <c r="C48" s="2" t="s">
        <v>143</v>
      </c>
      <c r="D48" s="2" t="s">
        <v>144</v>
      </c>
      <c r="E48" s="30">
        <v>22.434138997222224</v>
      </c>
      <c r="F48" s="30">
        <v>-34.05646897222222</v>
      </c>
      <c r="G48" s="2" t="s">
        <v>925</v>
      </c>
      <c r="H48" s="32" t="s">
        <v>899</v>
      </c>
      <c r="I48" s="25"/>
      <c r="J48" s="34"/>
      <c r="K48" s="35" t="s">
        <v>897</v>
      </c>
      <c r="L48" s="24"/>
      <c r="M48" s="26"/>
      <c r="N48" s="26"/>
      <c r="O48" s="26"/>
      <c r="P48" s="25" t="s">
        <v>900</v>
      </c>
    </row>
    <row r="49" spans="1:16" x14ac:dyDescent="0.3">
      <c r="A49" s="2">
        <v>48</v>
      </c>
      <c r="B49" s="2" t="s">
        <v>145</v>
      </c>
      <c r="C49" s="2" t="s">
        <v>146</v>
      </c>
      <c r="D49" s="2" t="s">
        <v>147</v>
      </c>
      <c r="E49" s="30">
        <v>22.557055972222223</v>
      </c>
      <c r="F49" s="30">
        <v>-33.997813888888892</v>
      </c>
      <c r="G49" s="2" t="s">
        <v>926</v>
      </c>
      <c r="H49" s="32" t="s">
        <v>899</v>
      </c>
      <c r="I49" s="32" t="s">
        <v>901</v>
      </c>
      <c r="J49" s="34" t="s">
        <v>896</v>
      </c>
      <c r="K49" s="24"/>
      <c r="L49" s="24"/>
      <c r="M49" s="26"/>
      <c r="N49" s="26"/>
      <c r="O49" s="26"/>
      <c r="P49" s="25" t="s">
        <v>900</v>
      </c>
    </row>
    <row r="50" spans="1:16" x14ac:dyDescent="0.3">
      <c r="A50" s="2">
        <v>49</v>
      </c>
      <c r="B50" s="2" t="s">
        <v>148</v>
      </c>
      <c r="C50" s="2" t="s">
        <v>149</v>
      </c>
      <c r="D50" s="2" t="s">
        <v>150</v>
      </c>
      <c r="E50" s="30">
        <v>22.581126972222222</v>
      </c>
      <c r="F50" s="30">
        <v>-33.995757777777776</v>
      </c>
      <c r="G50" s="2" t="s">
        <v>924</v>
      </c>
      <c r="H50" s="32" t="s">
        <v>894</v>
      </c>
      <c r="I50" s="32" t="s">
        <v>895</v>
      </c>
      <c r="J50" s="34" t="s">
        <v>896</v>
      </c>
      <c r="K50" s="24"/>
      <c r="L50" s="35" t="s">
        <v>897</v>
      </c>
      <c r="M50" s="35" t="s">
        <v>897</v>
      </c>
      <c r="N50" s="35" t="s">
        <v>897</v>
      </c>
      <c r="O50" s="26"/>
      <c r="P50" s="25" t="s">
        <v>898</v>
      </c>
    </row>
    <row r="51" spans="1:16" x14ac:dyDescent="0.3">
      <c r="A51" s="2">
        <v>50</v>
      </c>
      <c r="B51" s="2" t="s">
        <v>151</v>
      </c>
      <c r="C51" s="2" t="s">
        <v>152</v>
      </c>
      <c r="D51" s="2" t="s">
        <v>153</v>
      </c>
      <c r="E51" s="30">
        <v>22.796255972222223</v>
      </c>
      <c r="F51" s="30">
        <v>-34.031515999999996</v>
      </c>
      <c r="G51" s="2" t="s">
        <v>924</v>
      </c>
      <c r="H51" s="32" t="s">
        <v>894</v>
      </c>
      <c r="I51" s="32" t="s">
        <v>895</v>
      </c>
      <c r="J51" s="34" t="s">
        <v>896</v>
      </c>
      <c r="K51" s="35" t="s">
        <v>897</v>
      </c>
      <c r="L51" s="35" t="s">
        <v>897</v>
      </c>
      <c r="M51" s="26"/>
      <c r="N51" s="26"/>
      <c r="O51" s="26"/>
      <c r="P51" s="25" t="s">
        <v>898</v>
      </c>
    </row>
    <row r="52" spans="1:16" x14ac:dyDescent="0.3">
      <c r="A52" s="2">
        <v>51</v>
      </c>
      <c r="B52" s="2" t="s">
        <v>154</v>
      </c>
      <c r="C52" s="2" t="s">
        <v>155</v>
      </c>
      <c r="D52" s="2" t="s">
        <v>156</v>
      </c>
      <c r="E52" s="30">
        <v>22.949134972222222</v>
      </c>
      <c r="F52" s="30">
        <v>-34.077160972222224</v>
      </c>
      <c r="G52" s="2" t="s">
        <v>927</v>
      </c>
      <c r="H52" s="32" t="s">
        <v>905</v>
      </c>
      <c r="I52" s="32" t="s">
        <v>904</v>
      </c>
      <c r="J52" s="34" t="s">
        <v>896</v>
      </c>
      <c r="K52" s="35" t="s">
        <v>897</v>
      </c>
      <c r="L52" s="24"/>
      <c r="M52" s="26"/>
      <c r="N52" s="26"/>
      <c r="O52" s="26"/>
      <c r="P52" s="25" t="s">
        <v>907</v>
      </c>
    </row>
    <row r="53" spans="1:16" x14ac:dyDescent="0.3">
      <c r="A53" s="2">
        <v>52</v>
      </c>
      <c r="B53" s="2" t="s">
        <v>157</v>
      </c>
      <c r="C53" s="2" t="s">
        <v>158</v>
      </c>
      <c r="D53" s="2" t="s">
        <v>159</v>
      </c>
      <c r="E53" s="30">
        <v>23.061453</v>
      </c>
      <c r="F53" s="30">
        <v>-34.082706000000002</v>
      </c>
      <c r="G53" s="2" t="s">
        <v>928</v>
      </c>
      <c r="H53" s="32" t="s">
        <v>894</v>
      </c>
      <c r="I53" s="32" t="s">
        <v>895</v>
      </c>
      <c r="J53" s="34" t="s">
        <v>896</v>
      </c>
      <c r="K53" s="24"/>
      <c r="L53" s="35" t="s">
        <v>897</v>
      </c>
      <c r="M53" s="26"/>
      <c r="N53" s="26"/>
      <c r="O53" s="26"/>
      <c r="P53" s="25" t="s">
        <v>898</v>
      </c>
    </row>
    <row r="54" spans="1:16" x14ac:dyDescent="0.3">
      <c r="A54" s="2">
        <v>53</v>
      </c>
      <c r="B54" s="2" t="s">
        <v>160</v>
      </c>
      <c r="C54" s="2" t="s">
        <v>161</v>
      </c>
      <c r="D54" s="2" t="s">
        <v>162</v>
      </c>
      <c r="E54" s="30">
        <v>23.129153972222223</v>
      </c>
      <c r="F54" s="30">
        <v>-34.080302000000003</v>
      </c>
      <c r="G54" s="2" t="s">
        <v>925</v>
      </c>
      <c r="H54" s="32" t="s">
        <v>899</v>
      </c>
      <c r="I54" s="32" t="s">
        <v>912</v>
      </c>
      <c r="J54" s="34" t="s">
        <v>896</v>
      </c>
      <c r="K54" s="24"/>
      <c r="L54" s="35" t="s">
        <v>897</v>
      </c>
      <c r="M54" s="26"/>
      <c r="N54" s="26"/>
      <c r="O54" s="26"/>
      <c r="P54" s="25" t="s">
        <v>900</v>
      </c>
    </row>
    <row r="55" spans="1:16" x14ac:dyDescent="0.3">
      <c r="A55" s="2">
        <v>54</v>
      </c>
      <c r="B55" s="2" t="s">
        <v>163</v>
      </c>
      <c r="C55" s="2" t="s">
        <v>164</v>
      </c>
      <c r="D55" s="2" t="s">
        <v>165</v>
      </c>
      <c r="E55" s="30">
        <v>23.378761972222222</v>
      </c>
      <c r="F55" s="30">
        <v>-34.060465000000001</v>
      </c>
      <c r="G55" s="2" t="s">
        <v>927</v>
      </c>
      <c r="H55" s="32" t="s">
        <v>905</v>
      </c>
      <c r="I55" s="32" t="s">
        <v>901</v>
      </c>
      <c r="J55" s="34" t="s">
        <v>896</v>
      </c>
      <c r="K55" s="24"/>
      <c r="L55" s="24"/>
      <c r="M55" s="26"/>
      <c r="N55" s="26"/>
      <c r="O55" s="36" t="s">
        <v>902</v>
      </c>
      <c r="P55" s="25" t="s">
        <v>907</v>
      </c>
    </row>
    <row r="56" spans="1:16" x14ac:dyDescent="0.3">
      <c r="A56" s="2">
        <v>55</v>
      </c>
      <c r="B56" s="2" t="s">
        <v>166</v>
      </c>
      <c r="C56" s="2" t="s">
        <v>167</v>
      </c>
      <c r="D56" s="2" t="s">
        <v>168</v>
      </c>
      <c r="E56" s="30">
        <v>23.378187</v>
      </c>
      <c r="F56" s="30">
        <v>-34.049849972222219</v>
      </c>
      <c r="G56" s="2" t="s">
        <v>926</v>
      </c>
      <c r="H56" s="32" t="s">
        <v>894</v>
      </c>
      <c r="I56" s="32" t="s">
        <v>904</v>
      </c>
      <c r="J56" s="34" t="s">
        <v>896</v>
      </c>
      <c r="K56" s="24"/>
      <c r="L56" s="24"/>
      <c r="M56" s="26"/>
      <c r="N56" s="26"/>
      <c r="O56" s="36" t="s">
        <v>902</v>
      </c>
      <c r="P56" s="25" t="s">
        <v>898</v>
      </c>
    </row>
    <row r="57" spans="1:16" x14ac:dyDescent="0.3">
      <c r="A57" s="2">
        <v>56</v>
      </c>
      <c r="B57" s="2" t="s">
        <v>169</v>
      </c>
      <c r="C57" s="2" t="s">
        <v>170</v>
      </c>
      <c r="D57" s="2" t="s">
        <v>171</v>
      </c>
      <c r="E57" s="30">
        <v>23.470181999999998</v>
      </c>
      <c r="F57" s="30">
        <v>-34.001964997222224</v>
      </c>
      <c r="G57" s="2" t="s">
        <v>925</v>
      </c>
      <c r="H57" s="32" t="s">
        <v>899</v>
      </c>
      <c r="I57" s="25"/>
      <c r="J57" s="34"/>
      <c r="K57" s="24"/>
      <c r="L57" s="24"/>
      <c r="M57" s="26"/>
      <c r="N57" s="26"/>
      <c r="O57" s="36" t="s">
        <v>902</v>
      </c>
      <c r="P57" s="25" t="s">
        <v>900</v>
      </c>
    </row>
    <row r="58" spans="1:16" x14ac:dyDescent="0.3">
      <c r="A58" s="2">
        <v>57</v>
      </c>
      <c r="B58" s="2" t="s">
        <v>172</v>
      </c>
      <c r="C58" s="2" t="s">
        <v>173</v>
      </c>
      <c r="D58" s="2" t="s">
        <v>174</v>
      </c>
      <c r="E58" s="30">
        <v>23.536543000000002</v>
      </c>
      <c r="F58" s="30">
        <v>-33.989501944444449</v>
      </c>
      <c r="G58" s="2" t="s">
        <v>926</v>
      </c>
      <c r="H58" s="32" t="s">
        <v>899</v>
      </c>
      <c r="I58" s="32" t="s">
        <v>895</v>
      </c>
      <c r="J58" s="34" t="s">
        <v>896</v>
      </c>
      <c r="K58" s="24"/>
      <c r="L58" s="35" t="s">
        <v>897</v>
      </c>
      <c r="M58" s="26"/>
      <c r="N58" s="26"/>
      <c r="O58" s="36" t="s">
        <v>902</v>
      </c>
      <c r="P58" s="25" t="s">
        <v>900</v>
      </c>
    </row>
    <row r="59" spans="1:16" x14ac:dyDescent="0.3">
      <c r="A59" s="2">
        <v>58</v>
      </c>
      <c r="B59" s="2" t="s">
        <v>175</v>
      </c>
      <c r="C59" s="2" t="s">
        <v>176</v>
      </c>
      <c r="D59" s="2" t="s">
        <v>177</v>
      </c>
      <c r="E59" s="30">
        <v>23.569179997222221</v>
      </c>
      <c r="F59" s="30">
        <v>-33.981780833333332</v>
      </c>
      <c r="G59" s="2" t="s">
        <v>925</v>
      </c>
      <c r="H59" s="32" t="s">
        <v>905</v>
      </c>
      <c r="I59" s="32" t="s">
        <v>895</v>
      </c>
      <c r="J59" s="34" t="s">
        <v>896</v>
      </c>
      <c r="K59" s="35" t="s">
        <v>897</v>
      </c>
      <c r="L59" s="35" t="s">
        <v>897</v>
      </c>
      <c r="M59" s="26"/>
      <c r="N59" s="26"/>
      <c r="O59" s="36" t="s">
        <v>902</v>
      </c>
      <c r="P59" s="25" t="s">
        <v>900</v>
      </c>
    </row>
    <row r="60" spans="1:16" x14ac:dyDescent="0.3">
      <c r="A60" s="2">
        <v>59</v>
      </c>
      <c r="B60" s="2" t="s">
        <v>178</v>
      </c>
      <c r="C60" s="2" t="s">
        <v>179</v>
      </c>
      <c r="D60" s="2" t="s">
        <v>180</v>
      </c>
      <c r="E60" s="30">
        <v>23.647469000000001</v>
      </c>
      <c r="F60" s="30">
        <v>-33.979644722222226</v>
      </c>
      <c r="G60" s="2" t="s">
        <v>929</v>
      </c>
      <c r="H60" s="32" t="s">
        <v>899</v>
      </c>
      <c r="I60" s="32" t="s">
        <v>895</v>
      </c>
      <c r="J60" s="34" t="s">
        <v>896</v>
      </c>
      <c r="K60" s="35" t="s">
        <v>897</v>
      </c>
      <c r="L60" s="35" t="s">
        <v>897</v>
      </c>
      <c r="M60" s="26"/>
      <c r="N60" s="26"/>
      <c r="O60" s="36" t="s">
        <v>902</v>
      </c>
      <c r="P60" s="25" t="s">
        <v>900</v>
      </c>
    </row>
    <row r="61" spans="1:16" x14ac:dyDescent="0.3">
      <c r="A61" s="2">
        <v>60</v>
      </c>
      <c r="B61" s="2" t="s">
        <v>181</v>
      </c>
      <c r="C61" s="2" t="s">
        <v>182</v>
      </c>
      <c r="D61" s="2" t="s">
        <v>183</v>
      </c>
      <c r="E61" s="30">
        <v>23.735949997222225</v>
      </c>
      <c r="F61" s="30">
        <v>-33.995510000000003</v>
      </c>
      <c r="G61" s="2" t="s">
        <v>929</v>
      </c>
      <c r="H61" s="32" t="s">
        <v>899</v>
      </c>
      <c r="I61" s="32" t="s">
        <v>895</v>
      </c>
      <c r="J61" s="34" t="s">
        <v>896</v>
      </c>
      <c r="K61" s="35" t="s">
        <v>897</v>
      </c>
      <c r="L61" s="35" t="s">
        <v>897</v>
      </c>
      <c r="M61" s="26"/>
      <c r="N61" s="26"/>
      <c r="O61" s="36" t="s">
        <v>902</v>
      </c>
      <c r="P61" s="25" t="s">
        <v>900</v>
      </c>
    </row>
    <row r="62" spans="1:16" x14ac:dyDescent="0.3">
      <c r="A62" s="2">
        <v>61</v>
      </c>
      <c r="B62" s="2" t="s">
        <v>184</v>
      </c>
      <c r="C62" s="2" t="s">
        <v>185</v>
      </c>
      <c r="D62" s="2" t="s">
        <v>186</v>
      </c>
      <c r="E62" s="30">
        <v>23.767941999999998</v>
      </c>
      <c r="F62" s="30">
        <v>-34.003512972222225</v>
      </c>
      <c r="G62" s="2" t="s">
        <v>929</v>
      </c>
      <c r="H62" s="32" t="s">
        <v>899</v>
      </c>
      <c r="I62" s="32" t="s">
        <v>895</v>
      </c>
      <c r="J62" s="34" t="s">
        <v>896</v>
      </c>
      <c r="K62" s="35" t="s">
        <v>897</v>
      </c>
      <c r="L62" s="35" t="s">
        <v>897</v>
      </c>
      <c r="M62" s="26"/>
      <c r="N62" s="26"/>
      <c r="O62" s="36" t="s">
        <v>902</v>
      </c>
      <c r="P62" s="25" t="s">
        <v>900</v>
      </c>
    </row>
    <row r="63" spans="1:16" x14ac:dyDescent="0.3">
      <c r="A63" s="2">
        <v>62</v>
      </c>
      <c r="B63" s="2" t="s">
        <v>187</v>
      </c>
      <c r="C63" s="2" t="s">
        <v>188</v>
      </c>
      <c r="D63" s="2" t="s">
        <v>189</v>
      </c>
      <c r="E63" s="30">
        <v>23.902987999999997</v>
      </c>
      <c r="F63" s="30">
        <v>-34.020974000000002</v>
      </c>
      <c r="G63" s="2" t="s">
        <v>929</v>
      </c>
      <c r="H63" s="32" t="s">
        <v>899</v>
      </c>
      <c r="I63" s="32" t="s">
        <v>895</v>
      </c>
      <c r="J63" s="34" t="s">
        <v>896</v>
      </c>
      <c r="K63" s="35" t="s">
        <v>897</v>
      </c>
      <c r="L63" s="35" t="s">
        <v>897</v>
      </c>
      <c r="M63" s="26"/>
      <c r="N63" s="26"/>
      <c r="O63" s="36" t="s">
        <v>902</v>
      </c>
      <c r="P63" s="25" t="s">
        <v>900</v>
      </c>
    </row>
    <row r="64" spans="1:16" x14ac:dyDescent="0.3">
      <c r="A64" s="2">
        <v>63</v>
      </c>
      <c r="B64" s="2" t="s">
        <v>190</v>
      </c>
      <c r="C64" s="2" t="s">
        <v>191</v>
      </c>
      <c r="D64" s="2" t="s">
        <v>192</v>
      </c>
      <c r="E64" s="30">
        <v>24.079086</v>
      </c>
      <c r="F64" s="30">
        <v>-34.043982972222217</v>
      </c>
      <c r="G64" s="2" t="s">
        <v>929</v>
      </c>
      <c r="H64" s="32" t="s">
        <v>899</v>
      </c>
      <c r="I64" s="32" t="s">
        <v>895</v>
      </c>
      <c r="J64" s="34" t="s">
        <v>896</v>
      </c>
      <c r="K64" s="35" t="s">
        <v>897</v>
      </c>
      <c r="L64" s="35" t="s">
        <v>897</v>
      </c>
      <c r="M64" s="26"/>
      <c r="N64" s="26"/>
      <c r="O64" s="36" t="s">
        <v>902</v>
      </c>
      <c r="P64" s="25" t="s">
        <v>900</v>
      </c>
    </row>
    <row r="65" spans="1:16" x14ac:dyDescent="0.3">
      <c r="A65" s="2">
        <v>64</v>
      </c>
      <c r="B65" s="2" t="s">
        <v>193</v>
      </c>
      <c r="C65" s="2" t="s">
        <v>194</v>
      </c>
      <c r="D65" s="2" t="s">
        <v>195</v>
      </c>
      <c r="E65" s="30">
        <v>24.195018972222222</v>
      </c>
      <c r="F65" s="30">
        <v>-34.059894972222217</v>
      </c>
      <c r="G65" s="2" t="s">
        <v>929</v>
      </c>
      <c r="H65" s="32" t="s">
        <v>899</v>
      </c>
      <c r="I65" s="32" t="s">
        <v>895</v>
      </c>
      <c r="J65" s="34" t="s">
        <v>896</v>
      </c>
      <c r="K65" s="35" t="s">
        <v>897</v>
      </c>
      <c r="L65" s="24"/>
      <c r="M65" s="26"/>
      <c r="N65" s="26"/>
      <c r="O65" s="36" t="s">
        <v>902</v>
      </c>
      <c r="P65" s="25" t="s">
        <v>900</v>
      </c>
    </row>
    <row r="66" spans="1:16" x14ac:dyDescent="0.3">
      <c r="A66" s="2">
        <v>65</v>
      </c>
      <c r="B66" s="2" t="s">
        <v>196</v>
      </c>
      <c r="C66" s="2" t="s">
        <v>197</v>
      </c>
      <c r="D66" s="2" t="s">
        <v>198</v>
      </c>
      <c r="E66" s="30">
        <v>24.438326</v>
      </c>
      <c r="F66" s="30">
        <v>-34.135593</v>
      </c>
      <c r="G66" s="2" t="s">
        <v>925</v>
      </c>
      <c r="H66" s="32" t="s">
        <v>899</v>
      </c>
      <c r="I66" s="32" t="s">
        <v>901</v>
      </c>
      <c r="J66" s="34" t="s">
        <v>896</v>
      </c>
      <c r="K66" s="24"/>
      <c r="L66" s="24"/>
      <c r="M66" s="26"/>
      <c r="N66" s="26"/>
      <c r="O66" s="26"/>
      <c r="P66" s="25" t="s">
        <v>900</v>
      </c>
    </row>
    <row r="67" spans="1:16" x14ac:dyDescent="0.3">
      <c r="A67" s="2">
        <v>66</v>
      </c>
      <c r="B67" s="2" t="s">
        <v>199</v>
      </c>
      <c r="C67" s="2" t="s">
        <v>200</v>
      </c>
      <c r="D67" s="2" t="s">
        <v>201</v>
      </c>
      <c r="E67" s="30">
        <v>24.637049000000001</v>
      </c>
      <c r="F67" s="30">
        <v>-34.172366944444441</v>
      </c>
      <c r="G67" s="2" t="s">
        <v>925</v>
      </c>
      <c r="H67" s="32" t="s">
        <v>899</v>
      </c>
      <c r="I67" s="25"/>
      <c r="J67" s="34"/>
      <c r="K67" s="24"/>
      <c r="L67" s="24"/>
      <c r="M67" s="26"/>
      <c r="N67" s="26"/>
      <c r="O67" s="26"/>
      <c r="P67" s="25" t="s">
        <v>900</v>
      </c>
    </row>
    <row r="68" spans="1:16" x14ac:dyDescent="0.3">
      <c r="A68" s="2">
        <v>67</v>
      </c>
      <c r="B68" s="2" t="s">
        <v>202</v>
      </c>
      <c r="C68" s="2" t="s">
        <v>203</v>
      </c>
      <c r="D68" s="2" t="s">
        <v>204</v>
      </c>
      <c r="E68" s="30">
        <v>24.653701972222219</v>
      </c>
      <c r="F68" s="30">
        <v>-34.174128888888887</v>
      </c>
      <c r="G68" s="2" t="s">
        <v>925</v>
      </c>
      <c r="H68" s="32" t="s">
        <v>899</v>
      </c>
      <c r="I68" s="25"/>
      <c r="J68" s="34"/>
      <c r="K68" s="24"/>
      <c r="L68" s="24"/>
      <c r="M68" s="26"/>
      <c r="N68" s="26"/>
      <c r="O68" s="26"/>
      <c r="P68" s="25" t="s">
        <v>900</v>
      </c>
    </row>
    <row r="69" spans="1:16" x14ac:dyDescent="0.3">
      <c r="A69" s="2">
        <v>68</v>
      </c>
      <c r="B69" s="2" t="s">
        <v>205</v>
      </c>
      <c r="C69" s="2" t="s">
        <v>206</v>
      </c>
      <c r="D69" s="2" t="s">
        <v>207</v>
      </c>
      <c r="E69" s="30">
        <v>24.842727999999997</v>
      </c>
      <c r="F69" s="30">
        <v>-34.142966972222219</v>
      </c>
      <c r="G69" s="2" t="s">
        <v>926</v>
      </c>
      <c r="H69" s="32" t="s">
        <v>894</v>
      </c>
      <c r="I69" s="32" t="s">
        <v>895</v>
      </c>
      <c r="J69" s="34" t="s">
        <v>896</v>
      </c>
      <c r="K69" s="24"/>
      <c r="L69" s="24"/>
      <c r="M69" s="26"/>
      <c r="N69" s="26"/>
      <c r="O69" s="26"/>
      <c r="P69" s="25" t="s">
        <v>898</v>
      </c>
    </row>
    <row r="70" spans="1:16" x14ac:dyDescent="0.3">
      <c r="A70" s="2">
        <v>69</v>
      </c>
      <c r="B70" s="2" t="s">
        <v>208</v>
      </c>
      <c r="C70" s="2" t="s">
        <v>209</v>
      </c>
      <c r="D70" s="2" t="s">
        <v>210</v>
      </c>
      <c r="E70" s="30">
        <v>24.910743</v>
      </c>
      <c r="F70" s="30">
        <v>-34.086669972222225</v>
      </c>
      <c r="G70" s="2" t="s">
        <v>927</v>
      </c>
      <c r="H70" s="32" t="s">
        <v>905</v>
      </c>
      <c r="I70" s="32" t="s">
        <v>895</v>
      </c>
      <c r="J70" s="34" t="s">
        <v>896</v>
      </c>
      <c r="K70" s="24"/>
      <c r="L70" s="24"/>
      <c r="M70" s="26"/>
      <c r="N70" s="26"/>
      <c r="O70" s="26"/>
      <c r="P70" s="25" t="s">
        <v>907</v>
      </c>
    </row>
    <row r="71" spans="1:16" x14ac:dyDescent="0.3">
      <c r="A71" s="2">
        <v>70</v>
      </c>
      <c r="B71" s="2" t="s">
        <v>211</v>
      </c>
      <c r="C71" s="2" t="s">
        <v>212</v>
      </c>
      <c r="D71" s="2" t="s">
        <v>213</v>
      </c>
      <c r="E71" s="30">
        <v>24.932503000000001</v>
      </c>
      <c r="F71" s="30">
        <v>-34.008806972222224</v>
      </c>
      <c r="G71" s="2" t="s">
        <v>927</v>
      </c>
      <c r="H71" s="32" t="s">
        <v>905</v>
      </c>
      <c r="I71" s="25"/>
      <c r="J71" s="34"/>
      <c r="K71" s="24"/>
      <c r="L71" s="24"/>
      <c r="M71" s="26"/>
      <c r="N71" s="26"/>
      <c r="O71" s="26"/>
      <c r="P71" s="25" t="s">
        <v>907</v>
      </c>
    </row>
    <row r="72" spans="1:16" x14ac:dyDescent="0.3">
      <c r="A72" s="2">
        <v>71</v>
      </c>
      <c r="B72" s="2" t="s">
        <v>214</v>
      </c>
      <c r="C72" s="2" t="s">
        <v>215</v>
      </c>
      <c r="D72" s="2" t="s">
        <v>216</v>
      </c>
      <c r="E72" s="30">
        <v>25.034714000000001</v>
      </c>
      <c r="F72" s="30">
        <v>-33.970424722222226</v>
      </c>
      <c r="G72" s="2" t="s">
        <v>926</v>
      </c>
      <c r="H72" s="32" t="s">
        <v>894</v>
      </c>
      <c r="I72" s="32" t="s">
        <v>895</v>
      </c>
      <c r="J72" s="34" t="s">
        <v>896</v>
      </c>
      <c r="K72" s="24"/>
      <c r="L72" s="35" t="s">
        <v>897</v>
      </c>
      <c r="M72" s="26"/>
      <c r="N72" s="35" t="s">
        <v>897</v>
      </c>
      <c r="O72" s="26"/>
      <c r="P72" s="25" t="s">
        <v>898</v>
      </c>
    </row>
    <row r="73" spans="1:16" x14ac:dyDescent="0.3">
      <c r="A73" s="2">
        <v>72</v>
      </c>
      <c r="B73" s="2" t="s">
        <v>217</v>
      </c>
      <c r="C73" s="2" t="s">
        <v>218</v>
      </c>
      <c r="D73" s="2" t="s">
        <v>219</v>
      </c>
      <c r="E73" s="30">
        <v>25.220345972222219</v>
      </c>
      <c r="F73" s="30">
        <v>-33.970553888888894</v>
      </c>
      <c r="G73" s="2" t="s">
        <v>927</v>
      </c>
      <c r="H73" s="32" t="s">
        <v>899</v>
      </c>
      <c r="I73" s="32" t="s">
        <v>895</v>
      </c>
      <c r="J73" s="34" t="s">
        <v>896</v>
      </c>
      <c r="K73" s="24"/>
      <c r="L73" s="35" t="s">
        <v>897</v>
      </c>
      <c r="M73" s="26"/>
      <c r="N73" s="35" t="s">
        <v>897</v>
      </c>
      <c r="O73" s="26"/>
      <c r="P73" s="25" t="s">
        <v>900</v>
      </c>
    </row>
    <row r="74" spans="1:16" x14ac:dyDescent="0.3">
      <c r="A74" s="2">
        <v>73</v>
      </c>
      <c r="B74" s="2" t="s">
        <v>220</v>
      </c>
      <c r="C74" s="2" t="s">
        <v>221</v>
      </c>
      <c r="D74" s="2" t="s">
        <v>222</v>
      </c>
      <c r="E74" s="30">
        <v>25.291951972222225</v>
      </c>
      <c r="F74" s="30">
        <v>-33.988036944444445</v>
      </c>
      <c r="G74" s="2" t="s">
        <v>927</v>
      </c>
      <c r="H74" s="32" t="s">
        <v>899</v>
      </c>
      <c r="I74" s="32" t="s">
        <v>895</v>
      </c>
      <c r="J74" s="34" t="s">
        <v>896</v>
      </c>
      <c r="K74" s="24"/>
      <c r="L74" s="24"/>
      <c r="M74" s="26"/>
      <c r="N74" s="35" t="s">
        <v>897</v>
      </c>
      <c r="O74" s="26"/>
      <c r="P74" s="25" t="s">
        <v>900</v>
      </c>
    </row>
    <row r="75" spans="1:16" x14ac:dyDescent="0.3">
      <c r="A75" s="2">
        <v>74</v>
      </c>
      <c r="B75" s="2" t="s">
        <v>223</v>
      </c>
      <c r="C75" s="2" t="s">
        <v>224</v>
      </c>
      <c r="D75" s="2" t="s">
        <v>225</v>
      </c>
      <c r="E75" s="30">
        <v>25.630013000000002</v>
      </c>
      <c r="F75" s="30">
        <v>-33.963729722222226</v>
      </c>
      <c r="G75" s="2" t="s">
        <v>925</v>
      </c>
      <c r="H75" s="32" t="s">
        <v>899</v>
      </c>
      <c r="I75" s="25"/>
      <c r="J75" s="34"/>
      <c r="K75" s="24"/>
      <c r="L75" s="24"/>
      <c r="M75" s="26"/>
      <c r="N75" s="26"/>
      <c r="O75" s="36" t="s">
        <v>902</v>
      </c>
      <c r="P75" s="25" t="s">
        <v>900</v>
      </c>
    </row>
    <row r="76" spans="1:16" x14ac:dyDescent="0.3">
      <c r="A76" s="2">
        <v>75</v>
      </c>
      <c r="B76" s="2" t="s">
        <v>226</v>
      </c>
      <c r="C76" s="2" t="s">
        <v>227</v>
      </c>
      <c r="D76" s="2" t="s">
        <v>228</v>
      </c>
      <c r="E76" s="30">
        <v>25.613886000000001</v>
      </c>
      <c r="F76" s="30">
        <v>-33.917293000000001</v>
      </c>
      <c r="G76" s="2" t="s">
        <v>925</v>
      </c>
      <c r="H76" s="32" t="s">
        <v>899</v>
      </c>
      <c r="I76" s="25"/>
      <c r="J76" s="34"/>
      <c r="K76" s="24"/>
      <c r="L76" s="24"/>
      <c r="M76" s="26"/>
      <c r="N76" s="26"/>
      <c r="O76" s="36" t="s">
        <v>902</v>
      </c>
      <c r="P76" s="25" t="s">
        <v>900</v>
      </c>
    </row>
    <row r="77" spans="1:16" x14ac:dyDescent="0.3">
      <c r="A77" s="2">
        <v>76</v>
      </c>
      <c r="B77" s="2" t="s">
        <v>229</v>
      </c>
      <c r="C77" s="2" t="s">
        <v>230</v>
      </c>
      <c r="D77" s="2" t="s">
        <v>231</v>
      </c>
      <c r="E77" s="30">
        <v>25.633044972222223</v>
      </c>
      <c r="F77" s="30">
        <v>-33.866244722222227</v>
      </c>
      <c r="G77" s="2" t="s">
        <v>926</v>
      </c>
      <c r="H77" s="32" t="s">
        <v>894</v>
      </c>
      <c r="I77" s="32" t="s">
        <v>895</v>
      </c>
      <c r="J77" s="34" t="s">
        <v>896</v>
      </c>
      <c r="K77" s="24"/>
      <c r="L77" s="24"/>
      <c r="M77" s="26"/>
      <c r="N77" s="35" t="s">
        <v>897</v>
      </c>
      <c r="O77" s="35" t="s">
        <v>897</v>
      </c>
      <c r="P77" s="25" t="s">
        <v>898</v>
      </c>
    </row>
    <row r="78" spans="1:16" x14ac:dyDescent="0.3">
      <c r="A78" s="2">
        <v>77</v>
      </c>
      <c r="B78" s="2" t="s">
        <v>232</v>
      </c>
      <c r="C78" s="2" t="s">
        <v>233</v>
      </c>
      <c r="D78" s="2" t="s">
        <v>234</v>
      </c>
      <c r="E78" s="30">
        <v>25.690739000000001</v>
      </c>
      <c r="F78" s="30">
        <v>-33.795380000000002</v>
      </c>
      <c r="G78" s="2" t="s">
        <v>927</v>
      </c>
      <c r="H78" s="32" t="s">
        <v>899</v>
      </c>
      <c r="I78" s="25"/>
      <c r="J78" s="34"/>
      <c r="K78" s="24"/>
      <c r="L78" s="24"/>
      <c r="M78" s="26"/>
      <c r="N78" s="26"/>
      <c r="O78" s="36" t="s">
        <v>902</v>
      </c>
      <c r="P78" s="25" t="s">
        <v>900</v>
      </c>
    </row>
    <row r="79" spans="1:16" x14ac:dyDescent="0.3">
      <c r="A79" s="2">
        <v>78</v>
      </c>
      <c r="B79" s="2" t="s">
        <v>235</v>
      </c>
      <c r="C79" s="2" t="s">
        <v>236</v>
      </c>
      <c r="D79" s="2" t="s">
        <v>237</v>
      </c>
      <c r="E79" s="30">
        <v>25.853725000000001</v>
      </c>
      <c r="F79" s="30">
        <v>-33.721835833333337</v>
      </c>
      <c r="G79" s="2" t="s">
        <v>926</v>
      </c>
      <c r="H79" s="32" t="s">
        <v>905</v>
      </c>
      <c r="I79" s="32" t="s">
        <v>895</v>
      </c>
      <c r="J79" s="34" t="s">
        <v>896</v>
      </c>
      <c r="K79" s="24"/>
      <c r="L79" s="24"/>
      <c r="M79" s="26"/>
      <c r="N79" s="26"/>
      <c r="O79" s="35" t="s">
        <v>897</v>
      </c>
      <c r="P79" s="25" t="s">
        <v>898</v>
      </c>
    </row>
    <row r="80" spans="1:16" x14ac:dyDescent="0.3">
      <c r="A80" s="2">
        <v>79</v>
      </c>
      <c r="B80" s="2" t="s">
        <v>238</v>
      </c>
      <c r="C80" s="2" t="s">
        <v>239</v>
      </c>
      <c r="D80" s="2" t="s">
        <v>240</v>
      </c>
      <c r="E80" s="30">
        <v>26.586261</v>
      </c>
      <c r="F80" s="30">
        <v>-33.727172777777781</v>
      </c>
      <c r="G80" s="2" t="s">
        <v>925</v>
      </c>
      <c r="H80" s="32" t="s">
        <v>899</v>
      </c>
      <c r="I80" s="25"/>
      <c r="J80" s="34"/>
      <c r="K80" s="24"/>
      <c r="L80" s="24"/>
      <c r="M80" s="26"/>
      <c r="N80" s="26"/>
      <c r="O80" s="36" t="s">
        <v>902</v>
      </c>
      <c r="P80" s="25" t="s">
        <v>900</v>
      </c>
    </row>
    <row r="81" spans="1:16" x14ac:dyDescent="0.3">
      <c r="A81" s="2">
        <v>80</v>
      </c>
      <c r="B81" s="2" t="s">
        <v>241</v>
      </c>
      <c r="C81" s="2" t="s">
        <v>242</v>
      </c>
      <c r="D81" s="2" t="s">
        <v>243</v>
      </c>
      <c r="E81" s="30">
        <v>26.663622</v>
      </c>
      <c r="F81" s="30">
        <v>-33.694915833333333</v>
      </c>
      <c r="G81" s="2" t="s">
        <v>926</v>
      </c>
      <c r="H81" s="32" t="s">
        <v>905</v>
      </c>
      <c r="I81" s="32" t="s">
        <v>895</v>
      </c>
      <c r="J81" s="34" t="s">
        <v>896</v>
      </c>
      <c r="K81" s="24"/>
      <c r="L81" s="24"/>
      <c r="M81" s="26"/>
      <c r="N81" s="26"/>
      <c r="O81" s="35" t="s">
        <v>897</v>
      </c>
      <c r="P81" s="25" t="s">
        <v>898</v>
      </c>
    </row>
    <row r="82" spans="1:16" x14ac:dyDescent="0.3">
      <c r="A82" s="2">
        <v>81</v>
      </c>
      <c r="B82" s="2" t="s">
        <v>244</v>
      </c>
      <c r="C82" s="2" t="s">
        <v>245</v>
      </c>
      <c r="D82" s="2" t="s">
        <v>246</v>
      </c>
      <c r="E82" s="30">
        <v>26.686399000000002</v>
      </c>
      <c r="F82" s="30">
        <v>-33.682770833333329</v>
      </c>
      <c r="G82" s="2" t="s">
        <v>926</v>
      </c>
      <c r="H82" s="32" t="s">
        <v>894</v>
      </c>
      <c r="I82" s="32" t="s">
        <v>895</v>
      </c>
      <c r="J82" s="34" t="s">
        <v>896</v>
      </c>
      <c r="K82" s="24"/>
      <c r="L82" s="24"/>
      <c r="M82" s="26"/>
      <c r="N82" s="26"/>
      <c r="O82" s="35" t="s">
        <v>897</v>
      </c>
      <c r="P82" s="25" t="s">
        <v>898</v>
      </c>
    </row>
    <row r="83" spans="1:16" x14ac:dyDescent="0.3">
      <c r="A83" s="2">
        <v>82</v>
      </c>
      <c r="B83" s="2" t="s">
        <v>247</v>
      </c>
      <c r="C83" s="2" t="s">
        <v>248</v>
      </c>
      <c r="D83" s="2" t="s">
        <v>249</v>
      </c>
      <c r="E83" s="30">
        <v>26.703019999999999</v>
      </c>
      <c r="F83" s="30">
        <v>-33.669558888888886</v>
      </c>
      <c r="G83" s="2" t="s">
        <v>925</v>
      </c>
      <c r="H83" s="32" t="s">
        <v>899</v>
      </c>
      <c r="I83" s="25"/>
      <c r="J83" s="34"/>
      <c r="K83" s="24"/>
      <c r="L83" s="24"/>
      <c r="M83" s="26"/>
      <c r="N83" s="26"/>
      <c r="O83" s="36" t="s">
        <v>902</v>
      </c>
      <c r="P83" s="25" t="s">
        <v>900</v>
      </c>
    </row>
    <row r="84" spans="1:16" x14ac:dyDescent="0.3">
      <c r="A84" s="2">
        <v>83</v>
      </c>
      <c r="B84" s="2" t="s">
        <v>250</v>
      </c>
      <c r="C84" s="2" t="s">
        <v>251</v>
      </c>
      <c r="D84" s="2" t="s">
        <v>252</v>
      </c>
      <c r="E84" s="30">
        <v>26.735298</v>
      </c>
      <c r="F84" s="30">
        <v>-33.654094722222219</v>
      </c>
      <c r="G84" s="2" t="s">
        <v>927</v>
      </c>
      <c r="H84" s="32" t="s">
        <v>905</v>
      </c>
      <c r="I84" s="25"/>
      <c r="J84" s="34"/>
      <c r="K84" s="24"/>
      <c r="L84" s="24"/>
      <c r="M84" s="26"/>
      <c r="N84" s="26"/>
      <c r="O84" s="35" t="s">
        <v>897</v>
      </c>
      <c r="P84" s="25" t="s">
        <v>907</v>
      </c>
    </row>
    <row r="85" spans="1:16" x14ac:dyDescent="0.3">
      <c r="A85" s="2">
        <v>84</v>
      </c>
      <c r="B85" s="2" t="s">
        <v>253</v>
      </c>
      <c r="C85" s="2" t="s">
        <v>254</v>
      </c>
      <c r="D85" s="2" t="s">
        <v>255</v>
      </c>
      <c r="E85" s="30">
        <v>26.901633999999998</v>
      </c>
      <c r="F85" s="30">
        <v>-33.603625833333332</v>
      </c>
      <c r="G85" s="2" t="s">
        <v>926</v>
      </c>
      <c r="H85" s="32" t="s">
        <v>894</v>
      </c>
      <c r="I85" s="25"/>
      <c r="J85" s="34"/>
      <c r="K85" s="24"/>
      <c r="L85" s="24"/>
      <c r="M85" s="26"/>
      <c r="N85" s="26"/>
      <c r="O85" s="35" t="s">
        <v>897</v>
      </c>
      <c r="P85" s="25" t="s">
        <v>898</v>
      </c>
    </row>
    <row r="86" spans="1:16" x14ac:dyDescent="0.3">
      <c r="A86" s="2">
        <v>85</v>
      </c>
      <c r="B86" s="2" t="s">
        <v>256</v>
      </c>
      <c r="C86" s="2" t="s">
        <v>257</v>
      </c>
      <c r="D86" s="2" t="s">
        <v>258</v>
      </c>
      <c r="E86" s="30">
        <v>26.935826997222222</v>
      </c>
      <c r="F86" s="30">
        <v>-33.580831944444448</v>
      </c>
      <c r="G86" s="2" t="s">
        <v>925</v>
      </c>
      <c r="H86" s="32" t="s">
        <v>899</v>
      </c>
      <c r="I86" s="25"/>
      <c r="J86" s="34"/>
      <c r="K86" s="24"/>
      <c r="L86" s="24"/>
      <c r="M86" s="26"/>
      <c r="N86" s="26"/>
      <c r="O86" s="36" t="s">
        <v>902</v>
      </c>
      <c r="P86" s="25" t="s">
        <v>900</v>
      </c>
    </row>
    <row r="87" spans="1:16" x14ac:dyDescent="0.3">
      <c r="A87" s="2">
        <v>86</v>
      </c>
      <c r="B87" s="2" t="s">
        <v>259</v>
      </c>
      <c r="C87" s="2" t="s">
        <v>260</v>
      </c>
      <c r="D87" s="2" t="s">
        <v>261</v>
      </c>
      <c r="E87" s="30">
        <v>27.013851972222223</v>
      </c>
      <c r="F87" s="30">
        <v>-33.561202777777773</v>
      </c>
      <c r="G87" s="2" t="s">
        <v>925</v>
      </c>
      <c r="H87" s="32" t="s">
        <v>905</v>
      </c>
      <c r="I87" s="25"/>
      <c r="J87" s="34"/>
      <c r="K87" s="24"/>
      <c r="L87" s="24"/>
      <c r="M87" s="26"/>
      <c r="N87" s="26"/>
      <c r="O87" s="36" t="s">
        <v>902</v>
      </c>
      <c r="P87" s="25" t="s">
        <v>900</v>
      </c>
    </row>
    <row r="88" spans="1:16" x14ac:dyDescent="0.3">
      <c r="A88" s="2">
        <v>87</v>
      </c>
      <c r="B88" s="2" t="s">
        <v>262</v>
      </c>
      <c r="C88" s="2" t="s">
        <v>263</v>
      </c>
      <c r="D88" s="2" t="s">
        <v>264</v>
      </c>
      <c r="E88" s="30">
        <v>27.046151972222223</v>
      </c>
      <c r="F88" s="30">
        <v>-33.541345833333331</v>
      </c>
      <c r="G88" s="2" t="s">
        <v>927</v>
      </c>
      <c r="H88" s="32" t="s">
        <v>905</v>
      </c>
      <c r="I88" s="25"/>
      <c r="J88" s="34"/>
      <c r="K88" s="35" t="s">
        <v>897</v>
      </c>
      <c r="L88" s="24"/>
      <c r="M88" s="26"/>
      <c r="N88" s="26"/>
      <c r="O88" s="36" t="s">
        <v>902</v>
      </c>
      <c r="P88" s="25" t="s">
        <v>907</v>
      </c>
    </row>
    <row r="89" spans="1:16" x14ac:dyDescent="0.3">
      <c r="A89" s="2">
        <v>88</v>
      </c>
      <c r="B89" s="2" t="s">
        <v>265</v>
      </c>
      <c r="C89" s="2" t="s">
        <v>266</v>
      </c>
      <c r="D89" s="2" t="s">
        <v>267</v>
      </c>
      <c r="E89" s="30">
        <v>27.049324972222223</v>
      </c>
      <c r="F89" s="30">
        <v>-33.539025833333334</v>
      </c>
      <c r="G89" s="2" t="s">
        <v>927</v>
      </c>
      <c r="H89" s="32" t="s">
        <v>905</v>
      </c>
      <c r="I89" s="25"/>
      <c r="J89" s="34"/>
      <c r="K89" s="35" t="s">
        <v>897</v>
      </c>
      <c r="L89" s="24"/>
      <c r="M89" s="26"/>
      <c r="N89" s="26"/>
      <c r="O89" s="36" t="s">
        <v>902</v>
      </c>
      <c r="P89" s="25" t="s">
        <v>907</v>
      </c>
    </row>
    <row r="90" spans="1:16" x14ac:dyDescent="0.3">
      <c r="A90" s="2">
        <v>89</v>
      </c>
      <c r="B90" s="2" t="s">
        <v>268</v>
      </c>
      <c r="C90" s="2" t="s">
        <v>269</v>
      </c>
      <c r="D90" s="2" t="s">
        <v>270</v>
      </c>
      <c r="E90" s="30">
        <v>27.140684</v>
      </c>
      <c r="F90" s="30">
        <v>-33.495227777777778</v>
      </c>
      <c r="G90" s="2" t="s">
        <v>926</v>
      </c>
      <c r="H90" s="32" t="s">
        <v>894</v>
      </c>
      <c r="I90" s="32" t="s">
        <v>895</v>
      </c>
      <c r="J90" s="34" t="s">
        <v>896</v>
      </c>
      <c r="K90" s="24"/>
      <c r="L90" s="24"/>
      <c r="M90" s="26"/>
      <c r="N90" s="26"/>
      <c r="O90" s="35" t="s">
        <v>897</v>
      </c>
      <c r="P90" s="25" t="s">
        <v>898</v>
      </c>
    </row>
    <row r="91" spans="1:16" x14ac:dyDescent="0.3">
      <c r="A91" s="2">
        <v>90</v>
      </c>
      <c r="B91" s="2" t="s">
        <v>271</v>
      </c>
      <c r="C91" s="2" t="s">
        <v>272</v>
      </c>
      <c r="D91" s="2" t="s">
        <v>273</v>
      </c>
      <c r="E91" s="30">
        <v>27.148070000000001</v>
      </c>
      <c r="F91" s="30">
        <v>-33.482770833333333</v>
      </c>
      <c r="G91" s="2" t="s">
        <v>927</v>
      </c>
      <c r="H91" s="32" t="s">
        <v>899</v>
      </c>
      <c r="I91" s="25"/>
      <c r="J91" s="34"/>
      <c r="K91" s="24"/>
      <c r="L91" s="24"/>
      <c r="M91" s="26"/>
      <c r="N91" s="26"/>
      <c r="O91" s="36" t="s">
        <v>902</v>
      </c>
      <c r="P91" s="25" t="s">
        <v>900</v>
      </c>
    </row>
    <row r="92" spans="1:16" x14ac:dyDescent="0.3">
      <c r="A92" s="2">
        <v>91</v>
      </c>
      <c r="B92" s="2" t="s">
        <v>274</v>
      </c>
      <c r="C92" s="2" t="s">
        <v>275</v>
      </c>
      <c r="D92" s="2" t="s">
        <v>276</v>
      </c>
      <c r="E92" s="30">
        <v>27.231175999999998</v>
      </c>
      <c r="F92" s="30">
        <v>-33.43801194444444</v>
      </c>
      <c r="G92" s="2" t="s">
        <v>927</v>
      </c>
      <c r="H92" s="32" t="s">
        <v>894</v>
      </c>
      <c r="I92" s="25"/>
      <c r="J92" s="34"/>
      <c r="K92" s="24"/>
      <c r="L92" s="24"/>
      <c r="M92" s="26"/>
      <c r="N92" s="26"/>
      <c r="O92" s="36" t="s">
        <v>902</v>
      </c>
      <c r="P92" s="25" t="s">
        <v>907</v>
      </c>
    </row>
    <row r="93" spans="1:16" x14ac:dyDescent="0.3">
      <c r="A93" s="2">
        <v>92</v>
      </c>
      <c r="B93" s="2" t="s">
        <v>277</v>
      </c>
      <c r="C93" s="2" t="s">
        <v>278</v>
      </c>
      <c r="D93" s="2" t="s">
        <v>279</v>
      </c>
      <c r="E93" s="30">
        <v>27.259071972222223</v>
      </c>
      <c r="F93" s="30">
        <v>-33.422877777777778</v>
      </c>
      <c r="G93" s="2" t="s">
        <v>927</v>
      </c>
      <c r="H93" s="32" t="s">
        <v>894</v>
      </c>
      <c r="I93" s="32" t="s">
        <v>913</v>
      </c>
      <c r="J93" s="34" t="s">
        <v>896</v>
      </c>
      <c r="K93" s="24"/>
      <c r="L93" s="24"/>
      <c r="M93" s="26"/>
      <c r="N93" s="26"/>
      <c r="O93" s="36" t="s">
        <v>902</v>
      </c>
      <c r="P93" s="25" t="s">
        <v>907</v>
      </c>
    </row>
    <row r="94" spans="1:16" x14ac:dyDescent="0.3">
      <c r="A94" s="2">
        <v>93</v>
      </c>
      <c r="B94" s="2" t="s">
        <v>280</v>
      </c>
      <c r="C94" s="2" t="s">
        <v>281</v>
      </c>
      <c r="D94" s="2" t="s">
        <v>282</v>
      </c>
      <c r="E94" s="30">
        <v>27.274214000000001</v>
      </c>
      <c r="F94" s="30">
        <v>-33.413023888888887</v>
      </c>
      <c r="G94" s="2" t="s">
        <v>927</v>
      </c>
      <c r="H94" s="32" t="s">
        <v>894</v>
      </c>
      <c r="I94" s="32" t="s">
        <v>901</v>
      </c>
      <c r="J94" s="34" t="s">
        <v>896</v>
      </c>
      <c r="K94" s="24"/>
      <c r="L94" s="24"/>
      <c r="M94" s="26"/>
      <c r="N94" s="26"/>
      <c r="O94" s="36" t="s">
        <v>902</v>
      </c>
      <c r="P94" s="25" t="s">
        <v>907</v>
      </c>
    </row>
    <row r="95" spans="1:16" x14ac:dyDescent="0.3">
      <c r="A95" s="2">
        <v>94</v>
      </c>
      <c r="B95" s="2" t="s">
        <v>283</v>
      </c>
      <c r="C95" s="2" t="s">
        <v>284</v>
      </c>
      <c r="D95" s="2" t="s">
        <v>285</v>
      </c>
      <c r="E95" s="30">
        <v>27.326031</v>
      </c>
      <c r="F95" s="30">
        <v>-33.383760000000002</v>
      </c>
      <c r="G95" s="2" t="s">
        <v>927</v>
      </c>
      <c r="H95" s="32" t="s">
        <v>905</v>
      </c>
      <c r="I95" s="32" t="s">
        <v>901</v>
      </c>
      <c r="J95" s="34" t="s">
        <v>896</v>
      </c>
      <c r="K95" s="24"/>
      <c r="L95" s="24"/>
      <c r="M95" s="26"/>
      <c r="N95" s="26"/>
      <c r="O95" s="36" t="s">
        <v>902</v>
      </c>
      <c r="P95" s="25" t="s">
        <v>907</v>
      </c>
    </row>
    <row r="96" spans="1:16" x14ac:dyDescent="0.3">
      <c r="A96" s="2">
        <v>95</v>
      </c>
      <c r="B96" s="2" t="s">
        <v>286</v>
      </c>
      <c r="C96" s="2" t="s">
        <v>287</v>
      </c>
      <c r="D96" s="2" t="s">
        <v>288</v>
      </c>
      <c r="E96" s="30">
        <v>27.358079</v>
      </c>
      <c r="F96" s="30">
        <v>-33.362500000000004</v>
      </c>
      <c r="G96" s="2" t="s">
        <v>927</v>
      </c>
      <c r="H96" s="32" t="s">
        <v>905</v>
      </c>
      <c r="I96" s="32" t="s">
        <v>895</v>
      </c>
      <c r="J96" s="34" t="s">
        <v>896</v>
      </c>
      <c r="K96" s="35" t="s">
        <v>897</v>
      </c>
      <c r="L96" s="24"/>
      <c r="M96" s="26"/>
      <c r="N96" s="26"/>
      <c r="O96" s="36" t="s">
        <v>902</v>
      </c>
      <c r="P96" s="25" t="s">
        <v>907</v>
      </c>
    </row>
    <row r="97" spans="1:16" x14ac:dyDescent="0.3">
      <c r="A97" s="2">
        <v>96</v>
      </c>
      <c r="B97" s="2" t="s">
        <v>289</v>
      </c>
      <c r="C97" s="2" t="s">
        <v>290</v>
      </c>
      <c r="D97" s="2" t="s">
        <v>291</v>
      </c>
      <c r="E97" s="30">
        <v>27.367916000000001</v>
      </c>
      <c r="F97" s="30">
        <v>-33.358076944444448</v>
      </c>
      <c r="G97" s="2" t="s">
        <v>925</v>
      </c>
      <c r="H97" s="32" t="s">
        <v>899</v>
      </c>
      <c r="I97" s="25"/>
      <c r="J97" s="34"/>
      <c r="K97" s="35" t="s">
        <v>897</v>
      </c>
      <c r="L97" s="24"/>
      <c r="M97" s="26"/>
      <c r="N97" s="26"/>
      <c r="O97" s="36" t="s">
        <v>902</v>
      </c>
      <c r="P97" s="25" t="s">
        <v>900</v>
      </c>
    </row>
    <row r="98" spans="1:16" x14ac:dyDescent="0.3">
      <c r="A98" s="2">
        <v>97</v>
      </c>
      <c r="B98" s="2" t="s">
        <v>292</v>
      </c>
      <c r="C98" s="2" t="s">
        <v>293</v>
      </c>
      <c r="D98" s="2" t="s">
        <v>294</v>
      </c>
      <c r="E98" s="30">
        <v>27.432165000000001</v>
      </c>
      <c r="F98" s="30">
        <v>-33.318604972222225</v>
      </c>
      <c r="G98" s="2" t="s">
        <v>925</v>
      </c>
      <c r="H98" s="32" t="s">
        <v>899</v>
      </c>
      <c r="I98" s="25"/>
      <c r="J98" s="34"/>
      <c r="K98" s="35" t="s">
        <v>897</v>
      </c>
      <c r="L98" s="24"/>
      <c r="M98" s="26"/>
      <c r="N98" s="26"/>
      <c r="O98" s="36" t="s">
        <v>902</v>
      </c>
      <c r="P98" s="25" t="s">
        <v>900</v>
      </c>
    </row>
    <row r="99" spans="1:16" x14ac:dyDescent="0.3">
      <c r="A99" s="2">
        <v>98</v>
      </c>
      <c r="B99" s="2" t="s">
        <v>295</v>
      </c>
      <c r="C99" s="2" t="s">
        <v>296</v>
      </c>
      <c r="D99" s="2" t="s">
        <v>297</v>
      </c>
      <c r="E99" s="30">
        <v>27.491233000000001</v>
      </c>
      <c r="F99" s="30">
        <v>-33.281480000000002</v>
      </c>
      <c r="G99" s="2" t="s">
        <v>926</v>
      </c>
      <c r="H99" s="32" t="s">
        <v>894</v>
      </c>
      <c r="I99" s="32" t="s">
        <v>895</v>
      </c>
      <c r="J99" s="34" t="s">
        <v>896</v>
      </c>
      <c r="K99" s="35" t="s">
        <v>897</v>
      </c>
      <c r="L99" s="24"/>
      <c r="M99" s="26"/>
      <c r="N99" s="26"/>
      <c r="O99" s="35" t="s">
        <v>897</v>
      </c>
      <c r="P99" s="25" t="s">
        <v>898</v>
      </c>
    </row>
    <row r="100" spans="1:16" x14ac:dyDescent="0.3">
      <c r="A100" s="2">
        <v>99</v>
      </c>
      <c r="B100" s="2" t="s">
        <v>298</v>
      </c>
      <c r="C100" s="2" t="s">
        <v>299</v>
      </c>
      <c r="D100" s="2" t="s">
        <v>300</v>
      </c>
      <c r="E100" s="30">
        <v>27.527936</v>
      </c>
      <c r="F100" s="30">
        <v>-33.252738972222225</v>
      </c>
      <c r="G100" s="2" t="s">
        <v>925</v>
      </c>
      <c r="H100" s="32" t="s">
        <v>899</v>
      </c>
      <c r="I100" s="32" t="s">
        <v>901</v>
      </c>
      <c r="J100" s="34" t="s">
        <v>896</v>
      </c>
      <c r="K100" s="35" t="s">
        <v>897</v>
      </c>
      <c r="L100" s="24"/>
      <c r="M100" s="26"/>
      <c r="N100" s="26"/>
      <c r="O100" s="36" t="s">
        <v>902</v>
      </c>
      <c r="P100" s="25" t="s">
        <v>900</v>
      </c>
    </row>
    <row r="101" spans="1:16" x14ac:dyDescent="0.3">
      <c r="A101" s="2">
        <v>100</v>
      </c>
      <c r="B101" s="2" t="s">
        <v>301</v>
      </c>
      <c r="C101" s="2" t="s">
        <v>302</v>
      </c>
      <c r="D101" s="2" t="s">
        <v>303</v>
      </c>
      <c r="E101" s="30">
        <v>27.543167</v>
      </c>
      <c r="F101" s="30">
        <v>-33.248301944444442</v>
      </c>
      <c r="G101" s="2" t="s">
        <v>927</v>
      </c>
      <c r="H101" s="32" t="s">
        <v>899</v>
      </c>
      <c r="I101" s="25"/>
      <c r="J101" s="34"/>
      <c r="K101" s="24"/>
      <c r="L101" s="24"/>
      <c r="M101" s="26"/>
      <c r="N101" s="26"/>
      <c r="O101" s="36" t="s">
        <v>902</v>
      </c>
      <c r="P101" s="25" t="s">
        <v>907</v>
      </c>
    </row>
    <row r="102" spans="1:16" x14ac:dyDescent="0.3">
      <c r="A102" s="2">
        <v>101</v>
      </c>
      <c r="B102" s="2" t="s">
        <v>304</v>
      </c>
      <c r="C102" s="2" t="s">
        <v>305</v>
      </c>
      <c r="D102" s="2" t="s">
        <v>306</v>
      </c>
      <c r="E102" s="30">
        <v>27.583420999999998</v>
      </c>
      <c r="F102" s="30">
        <v>-33.225771944444446</v>
      </c>
      <c r="G102" s="2" t="s">
        <v>927</v>
      </c>
      <c r="H102" s="32" t="s">
        <v>905</v>
      </c>
      <c r="I102" s="25"/>
      <c r="J102" s="34"/>
      <c r="K102" s="24"/>
      <c r="L102" s="24"/>
      <c r="M102" s="26"/>
      <c r="N102" s="26"/>
      <c r="O102" s="36" t="s">
        <v>902</v>
      </c>
      <c r="P102" s="25" t="s">
        <v>907</v>
      </c>
    </row>
    <row r="103" spans="1:16" x14ac:dyDescent="0.3">
      <c r="A103" s="2">
        <v>102</v>
      </c>
      <c r="B103" s="2" t="s">
        <v>307</v>
      </c>
      <c r="C103" s="2" t="s">
        <v>308</v>
      </c>
      <c r="D103" s="2" t="s">
        <v>309</v>
      </c>
      <c r="E103" s="30">
        <v>27.615663972222222</v>
      </c>
      <c r="F103" s="30">
        <v>-33.207090833333339</v>
      </c>
      <c r="G103" s="2" t="s">
        <v>925</v>
      </c>
      <c r="H103" s="32" t="s">
        <v>899</v>
      </c>
      <c r="I103" s="25"/>
      <c r="J103" s="34"/>
      <c r="K103" s="24"/>
      <c r="L103" s="24"/>
      <c r="M103" s="26"/>
      <c r="N103" s="26"/>
      <c r="O103" s="36" t="s">
        <v>902</v>
      </c>
      <c r="P103" s="25" t="s">
        <v>900</v>
      </c>
    </row>
    <row r="104" spans="1:16" x14ac:dyDescent="0.3">
      <c r="A104" s="2">
        <v>103</v>
      </c>
      <c r="B104" s="2" t="s">
        <v>310</v>
      </c>
      <c r="C104" s="2" t="s">
        <v>311</v>
      </c>
      <c r="D104" s="2" t="s">
        <v>312</v>
      </c>
      <c r="E104" s="30">
        <v>27.636908972222223</v>
      </c>
      <c r="F104" s="30">
        <v>-33.192852777777773</v>
      </c>
      <c r="G104" s="2" t="s">
        <v>925</v>
      </c>
      <c r="H104" s="32" t="s">
        <v>899</v>
      </c>
      <c r="I104" s="25"/>
      <c r="J104" s="34"/>
      <c r="K104" s="24"/>
      <c r="L104" s="24"/>
      <c r="M104" s="26"/>
      <c r="N104" s="26"/>
      <c r="O104" s="36" t="s">
        <v>902</v>
      </c>
      <c r="P104" s="25" t="s">
        <v>900</v>
      </c>
    </row>
    <row r="105" spans="1:16" x14ac:dyDescent="0.3">
      <c r="A105" s="2">
        <v>104</v>
      </c>
      <c r="B105" s="2" t="s">
        <v>313</v>
      </c>
      <c r="C105" s="2" t="s">
        <v>314</v>
      </c>
      <c r="D105" s="2" t="s">
        <v>315</v>
      </c>
      <c r="E105" s="30">
        <v>27.657671999999998</v>
      </c>
      <c r="F105" s="30">
        <v>-33.176756944444442</v>
      </c>
      <c r="G105" s="2" t="s">
        <v>925</v>
      </c>
      <c r="H105" s="32" t="s">
        <v>899</v>
      </c>
      <c r="I105" s="25"/>
      <c r="J105" s="34"/>
      <c r="K105" s="24"/>
      <c r="L105" s="35" t="s">
        <v>897</v>
      </c>
      <c r="M105" s="26"/>
      <c r="N105" s="26"/>
      <c r="O105" s="36" t="s">
        <v>902</v>
      </c>
      <c r="P105" s="25" t="s">
        <v>900</v>
      </c>
    </row>
    <row r="106" spans="1:16" x14ac:dyDescent="0.3">
      <c r="A106" s="2">
        <v>105</v>
      </c>
      <c r="B106" s="2" t="s">
        <v>316</v>
      </c>
      <c r="C106" s="2" t="s">
        <v>317</v>
      </c>
      <c r="D106" s="2" t="s">
        <v>318</v>
      </c>
      <c r="E106" s="30">
        <v>27.668206000000001</v>
      </c>
      <c r="F106" s="30">
        <v>-33.170115833333334</v>
      </c>
      <c r="G106" s="2" t="s">
        <v>927</v>
      </c>
      <c r="H106" s="32" t="s">
        <v>899</v>
      </c>
      <c r="I106" s="32" t="s">
        <v>901</v>
      </c>
      <c r="J106" s="34" t="s">
        <v>896</v>
      </c>
      <c r="K106" s="24"/>
      <c r="L106" s="24"/>
      <c r="M106" s="26"/>
      <c r="N106" s="26"/>
      <c r="O106" s="36" t="s">
        <v>902</v>
      </c>
      <c r="P106" s="25" t="s">
        <v>900</v>
      </c>
    </row>
    <row r="107" spans="1:16" x14ac:dyDescent="0.3">
      <c r="A107" s="2">
        <v>106</v>
      </c>
      <c r="B107" s="2" t="s">
        <v>319</v>
      </c>
      <c r="C107" s="2" t="s">
        <v>320</v>
      </c>
      <c r="D107" s="2" t="s">
        <v>321</v>
      </c>
      <c r="E107" s="30">
        <v>27.679961972222223</v>
      </c>
      <c r="F107" s="30">
        <v>-33.159711944444446</v>
      </c>
      <c r="G107" s="2" t="s">
        <v>925</v>
      </c>
      <c r="H107" s="32" t="s">
        <v>899</v>
      </c>
      <c r="I107" s="25"/>
      <c r="J107" s="34"/>
      <c r="K107" s="24"/>
      <c r="L107" s="24"/>
      <c r="M107" s="26"/>
      <c r="N107" s="26"/>
      <c r="O107" s="36" t="s">
        <v>902</v>
      </c>
      <c r="P107" s="25" t="s">
        <v>900</v>
      </c>
    </row>
    <row r="108" spans="1:16" x14ac:dyDescent="0.3">
      <c r="A108" s="2">
        <v>107</v>
      </c>
      <c r="B108" s="2" t="s">
        <v>322</v>
      </c>
      <c r="C108" s="2" t="s">
        <v>323</v>
      </c>
      <c r="D108" s="2" t="s">
        <v>324</v>
      </c>
      <c r="E108" s="30">
        <v>27.701976997222221</v>
      </c>
      <c r="F108" s="30">
        <v>-33.145508888888891</v>
      </c>
      <c r="G108" s="2" t="s">
        <v>925</v>
      </c>
      <c r="H108" s="32" t="s">
        <v>899</v>
      </c>
      <c r="I108" s="25"/>
      <c r="J108" s="34"/>
      <c r="K108" s="24"/>
      <c r="L108" s="24"/>
      <c r="M108" s="26"/>
      <c r="N108" s="26"/>
      <c r="O108" s="36" t="s">
        <v>902</v>
      </c>
      <c r="P108" s="25" t="s">
        <v>900</v>
      </c>
    </row>
    <row r="109" spans="1:16" x14ac:dyDescent="0.3">
      <c r="A109" s="2">
        <v>108</v>
      </c>
      <c r="B109" s="2" t="s">
        <v>325</v>
      </c>
      <c r="C109" s="2" t="s">
        <v>326</v>
      </c>
      <c r="D109" s="2" t="s">
        <v>327</v>
      </c>
      <c r="E109" s="30">
        <v>27.731490972222222</v>
      </c>
      <c r="F109" s="30">
        <v>-33.118904972222225</v>
      </c>
      <c r="G109" s="2" t="s">
        <v>927</v>
      </c>
      <c r="H109" s="32" t="s">
        <v>899</v>
      </c>
      <c r="I109" s="25"/>
      <c r="J109" s="34"/>
      <c r="K109" s="24"/>
      <c r="L109" s="35" t="s">
        <v>897</v>
      </c>
      <c r="M109" s="26"/>
      <c r="N109" s="26"/>
      <c r="O109" s="36" t="s">
        <v>902</v>
      </c>
      <c r="P109" s="25" t="s">
        <v>907</v>
      </c>
    </row>
    <row r="110" spans="1:16" x14ac:dyDescent="0.3">
      <c r="A110" s="2">
        <v>109</v>
      </c>
      <c r="B110" s="2" t="s">
        <v>328</v>
      </c>
      <c r="C110" s="2" t="s">
        <v>329</v>
      </c>
      <c r="D110" s="2" t="s">
        <v>330</v>
      </c>
      <c r="E110" s="30">
        <v>27.775033000000001</v>
      </c>
      <c r="F110" s="30">
        <v>-33.101089972222226</v>
      </c>
      <c r="G110" s="2" t="s">
        <v>927</v>
      </c>
      <c r="H110" s="32" t="s">
        <v>899</v>
      </c>
      <c r="I110" s="32" t="s">
        <v>913</v>
      </c>
      <c r="J110" s="34" t="s">
        <v>896</v>
      </c>
      <c r="K110" s="24"/>
      <c r="L110" s="35" t="s">
        <v>897</v>
      </c>
      <c r="M110" s="26"/>
      <c r="N110" s="26"/>
      <c r="O110" s="36" t="s">
        <v>902</v>
      </c>
      <c r="P110" s="25" t="s">
        <v>900</v>
      </c>
    </row>
    <row r="111" spans="1:16" x14ac:dyDescent="0.3">
      <c r="A111" s="2">
        <v>110</v>
      </c>
      <c r="B111" s="2" t="s">
        <v>331</v>
      </c>
      <c r="C111" s="2" t="s">
        <v>332</v>
      </c>
      <c r="D111" s="2" t="s">
        <v>333</v>
      </c>
      <c r="E111" s="30">
        <v>27.811883000000002</v>
      </c>
      <c r="F111" s="30">
        <v>-33.085596972222227</v>
      </c>
      <c r="G111" s="2" t="s">
        <v>925</v>
      </c>
      <c r="H111" s="32" t="s">
        <v>899</v>
      </c>
      <c r="I111" s="25"/>
      <c r="J111" s="34"/>
      <c r="K111" s="24"/>
      <c r="L111" s="35" t="s">
        <v>897</v>
      </c>
      <c r="M111" s="26"/>
      <c r="N111" s="26"/>
      <c r="O111" s="36" t="s">
        <v>902</v>
      </c>
      <c r="P111" s="25" t="s">
        <v>900</v>
      </c>
    </row>
    <row r="112" spans="1:16" x14ac:dyDescent="0.3">
      <c r="A112" s="2">
        <v>111</v>
      </c>
      <c r="B112" s="2" t="s">
        <v>334</v>
      </c>
      <c r="C112" s="2" t="s">
        <v>335</v>
      </c>
      <c r="D112" s="2" t="s">
        <v>336</v>
      </c>
      <c r="E112" s="30">
        <v>27.839687972222222</v>
      </c>
      <c r="F112" s="30">
        <v>-33.07082888888889</v>
      </c>
      <c r="G112" s="2" t="s">
        <v>925</v>
      </c>
      <c r="H112" s="32" t="s">
        <v>899</v>
      </c>
      <c r="I112" s="25"/>
      <c r="J112" s="34"/>
      <c r="K112" s="24"/>
      <c r="L112" s="35" t="s">
        <v>897</v>
      </c>
      <c r="M112" s="26"/>
      <c r="N112" s="26"/>
      <c r="O112" s="36" t="s">
        <v>902</v>
      </c>
      <c r="P112" s="25" t="s">
        <v>900</v>
      </c>
    </row>
    <row r="113" spans="1:16" x14ac:dyDescent="0.3">
      <c r="A113" s="2">
        <v>112</v>
      </c>
      <c r="B113" s="2" t="s">
        <v>337</v>
      </c>
      <c r="C113" s="2" t="s">
        <v>338</v>
      </c>
      <c r="D113" s="2" t="s">
        <v>339</v>
      </c>
      <c r="E113" s="30">
        <v>27.916317999999997</v>
      </c>
      <c r="F113" s="30">
        <v>-33.026798888888891</v>
      </c>
      <c r="G113" s="2" t="s">
        <v>926</v>
      </c>
      <c r="H113" s="32" t="s">
        <v>899</v>
      </c>
      <c r="I113" s="25"/>
      <c r="J113" s="34"/>
      <c r="K113" s="24"/>
      <c r="L113" s="24"/>
      <c r="M113" s="26"/>
      <c r="N113" s="26"/>
      <c r="O113" s="36" t="s">
        <v>902</v>
      </c>
      <c r="P113" s="25" t="s">
        <v>907</v>
      </c>
    </row>
    <row r="114" spans="1:16" x14ac:dyDescent="0.3">
      <c r="A114" s="2">
        <v>113</v>
      </c>
      <c r="B114" s="2" t="s">
        <v>340</v>
      </c>
      <c r="C114" s="2" t="s">
        <v>341</v>
      </c>
      <c r="D114" s="2" t="s">
        <v>342</v>
      </c>
      <c r="E114" s="30">
        <v>27.927693972222222</v>
      </c>
      <c r="F114" s="30">
        <v>-33.006944444444443</v>
      </c>
      <c r="G114" s="2" t="s">
        <v>925</v>
      </c>
      <c r="H114" s="32" t="s">
        <v>899</v>
      </c>
      <c r="I114" s="25"/>
      <c r="J114" s="34"/>
      <c r="K114" s="24"/>
      <c r="L114" s="24"/>
      <c r="M114" s="26"/>
      <c r="N114" s="26"/>
      <c r="O114" s="36" t="s">
        <v>902</v>
      </c>
      <c r="P114" s="25" t="s">
        <v>900</v>
      </c>
    </row>
    <row r="115" spans="1:16" x14ac:dyDescent="0.3">
      <c r="A115" s="2">
        <v>114</v>
      </c>
      <c r="B115" s="2" t="s">
        <v>343</v>
      </c>
      <c r="C115" s="2" t="s">
        <v>344</v>
      </c>
      <c r="D115" s="2" t="s">
        <v>345</v>
      </c>
      <c r="E115" s="30">
        <v>27.949356000000002</v>
      </c>
      <c r="F115" s="30">
        <v>-32.989230833333338</v>
      </c>
      <c r="G115" s="2" t="s">
        <v>925</v>
      </c>
      <c r="H115" s="32" t="s">
        <v>899</v>
      </c>
      <c r="I115" s="25"/>
      <c r="J115" s="34"/>
      <c r="K115" s="24"/>
      <c r="L115" s="24"/>
      <c r="M115" s="26"/>
      <c r="N115" s="26"/>
      <c r="O115" s="36" t="s">
        <v>902</v>
      </c>
      <c r="P115" s="25" t="s">
        <v>900</v>
      </c>
    </row>
    <row r="116" spans="1:16" x14ac:dyDescent="0.3">
      <c r="A116" s="2">
        <v>115</v>
      </c>
      <c r="B116" s="2" t="s">
        <v>346</v>
      </c>
      <c r="C116" s="2" t="s">
        <v>347</v>
      </c>
      <c r="D116" s="2" t="s">
        <v>348</v>
      </c>
      <c r="E116" s="30">
        <v>27.951703997222221</v>
      </c>
      <c r="F116" s="30">
        <v>-32.98643777777778</v>
      </c>
      <c r="G116" s="2" t="s">
        <v>926</v>
      </c>
      <c r="H116" s="32" t="s">
        <v>905</v>
      </c>
      <c r="I116" s="25"/>
      <c r="J116" s="34"/>
      <c r="K116" s="24"/>
      <c r="L116" s="24"/>
      <c r="M116" s="26"/>
      <c r="N116" s="26"/>
      <c r="O116" s="36" t="s">
        <v>902</v>
      </c>
      <c r="P116" s="25" t="s">
        <v>907</v>
      </c>
    </row>
    <row r="117" spans="1:16" x14ac:dyDescent="0.3">
      <c r="A117" s="2">
        <v>116</v>
      </c>
      <c r="B117" s="2" t="s">
        <v>349</v>
      </c>
      <c r="C117" s="2" t="s">
        <v>350</v>
      </c>
      <c r="D117" s="2" t="s">
        <v>351</v>
      </c>
      <c r="E117" s="30">
        <v>27.964832972222222</v>
      </c>
      <c r="F117" s="30">
        <v>-32.974202777777776</v>
      </c>
      <c r="G117" s="2" t="s">
        <v>927</v>
      </c>
      <c r="H117" s="32" t="s">
        <v>905</v>
      </c>
      <c r="I117" s="25"/>
      <c r="J117" s="34"/>
      <c r="K117" s="24"/>
      <c r="L117" s="24"/>
      <c r="M117" s="26"/>
      <c r="N117" s="26"/>
      <c r="O117" s="36" t="s">
        <v>902</v>
      </c>
      <c r="P117" s="25" t="s">
        <v>900</v>
      </c>
    </row>
    <row r="118" spans="1:16" x14ac:dyDescent="0.3">
      <c r="A118" s="2">
        <v>117</v>
      </c>
      <c r="B118" s="2" t="s">
        <v>352</v>
      </c>
      <c r="C118" s="2" t="s">
        <v>353</v>
      </c>
      <c r="D118" s="2" t="s">
        <v>354</v>
      </c>
      <c r="E118" s="30">
        <v>28.034898997222225</v>
      </c>
      <c r="F118" s="30">
        <v>-32.933875972222218</v>
      </c>
      <c r="G118" s="2" t="s">
        <v>926</v>
      </c>
      <c r="H118" s="32" t="s">
        <v>905</v>
      </c>
      <c r="I118" s="32" t="s">
        <v>901</v>
      </c>
      <c r="J118" s="34" t="s">
        <v>896</v>
      </c>
      <c r="K118" s="24"/>
      <c r="L118" s="35" t="s">
        <v>897</v>
      </c>
      <c r="M118" s="26"/>
      <c r="N118" s="26"/>
      <c r="O118" s="36" t="s">
        <v>902</v>
      </c>
      <c r="P118" s="25" t="s">
        <v>907</v>
      </c>
    </row>
    <row r="119" spans="1:16" x14ac:dyDescent="0.3">
      <c r="A119" s="2">
        <v>118</v>
      </c>
      <c r="B119" s="2" t="s">
        <v>355</v>
      </c>
      <c r="C119" s="2" t="s">
        <v>356</v>
      </c>
      <c r="D119" s="2" t="s">
        <v>357</v>
      </c>
      <c r="E119" s="30">
        <v>28.077002</v>
      </c>
      <c r="F119" s="30">
        <v>-32.907359722222218</v>
      </c>
      <c r="G119" s="2" t="s">
        <v>926</v>
      </c>
      <c r="H119" s="32" t="s">
        <v>905</v>
      </c>
      <c r="I119" s="32" t="s">
        <v>901</v>
      </c>
      <c r="J119" s="34" t="s">
        <v>896</v>
      </c>
      <c r="K119" s="24"/>
      <c r="L119" s="24"/>
      <c r="M119" s="26"/>
      <c r="N119" s="26"/>
      <c r="O119" s="36" t="s">
        <v>902</v>
      </c>
      <c r="P119" s="25" t="s">
        <v>907</v>
      </c>
    </row>
    <row r="120" spans="1:16" x14ac:dyDescent="0.3">
      <c r="A120" s="2">
        <v>119</v>
      </c>
      <c r="B120" s="2" t="s">
        <v>358</v>
      </c>
      <c r="C120" s="2" t="s">
        <v>359</v>
      </c>
      <c r="D120" s="2" t="s">
        <v>360</v>
      </c>
      <c r="E120" s="30">
        <v>28.093391</v>
      </c>
      <c r="F120" s="30">
        <v>-32.891334722222219</v>
      </c>
      <c r="G120" s="2" t="s">
        <v>927</v>
      </c>
      <c r="H120" s="32" t="s">
        <v>899</v>
      </c>
      <c r="I120" s="25"/>
      <c r="J120" s="34"/>
      <c r="K120" s="24"/>
      <c r="L120" s="24"/>
      <c r="M120" s="26"/>
      <c r="N120" s="26"/>
      <c r="O120" s="36" t="s">
        <v>902</v>
      </c>
      <c r="P120" s="25" t="s">
        <v>900</v>
      </c>
    </row>
    <row r="121" spans="1:16" x14ac:dyDescent="0.3">
      <c r="A121" s="2">
        <v>120</v>
      </c>
      <c r="B121" s="2" t="s">
        <v>361</v>
      </c>
      <c r="C121" s="2" t="s">
        <v>362</v>
      </c>
      <c r="D121" s="2" t="s">
        <v>363</v>
      </c>
      <c r="E121" s="30">
        <v>28.110423972222225</v>
      </c>
      <c r="F121" s="30">
        <v>-32.860876944444449</v>
      </c>
      <c r="G121" s="2" t="s">
        <v>925</v>
      </c>
      <c r="H121" s="32" t="s">
        <v>899</v>
      </c>
      <c r="I121" s="25"/>
      <c r="J121" s="34"/>
      <c r="K121" s="24"/>
      <c r="L121" s="24"/>
      <c r="M121" s="26"/>
      <c r="N121" s="26"/>
      <c r="O121" s="36" t="s">
        <v>902</v>
      </c>
      <c r="P121" s="25" t="s">
        <v>900</v>
      </c>
    </row>
    <row r="122" spans="1:16" x14ac:dyDescent="0.3">
      <c r="A122" s="2">
        <v>121</v>
      </c>
      <c r="B122" s="2" t="s">
        <v>364</v>
      </c>
      <c r="C122" s="2" t="s">
        <v>365</v>
      </c>
      <c r="D122" s="2" t="s">
        <v>366</v>
      </c>
      <c r="E122" s="30">
        <v>28.117043997222222</v>
      </c>
      <c r="F122" s="30">
        <v>-32.831431944444446</v>
      </c>
      <c r="G122" s="2" t="s">
        <v>927</v>
      </c>
      <c r="H122" s="32" t="s">
        <v>899</v>
      </c>
      <c r="I122" s="25"/>
      <c r="J122" s="34"/>
      <c r="K122" s="24"/>
      <c r="L122" s="24"/>
      <c r="M122" s="26"/>
      <c r="N122" s="26"/>
      <c r="O122" s="36" t="s">
        <v>902</v>
      </c>
      <c r="P122" s="25" t="s">
        <v>900</v>
      </c>
    </row>
    <row r="123" spans="1:16" x14ac:dyDescent="0.3">
      <c r="A123" s="2">
        <v>122</v>
      </c>
      <c r="B123" s="2" t="s">
        <v>367</v>
      </c>
      <c r="C123" s="2" t="s">
        <v>368</v>
      </c>
      <c r="D123" s="2" t="s">
        <v>369</v>
      </c>
      <c r="E123" s="30">
        <v>28.137097999999998</v>
      </c>
      <c r="F123" s="30">
        <v>-32.809463888888885</v>
      </c>
      <c r="G123" s="2" t="s">
        <v>927</v>
      </c>
      <c r="H123" s="32" t="s">
        <v>905</v>
      </c>
      <c r="I123" s="25"/>
      <c r="J123" s="34"/>
      <c r="K123" s="24"/>
      <c r="L123" s="24"/>
      <c r="M123" s="26"/>
      <c r="N123" s="26"/>
      <c r="O123" s="36" t="s">
        <v>902</v>
      </c>
      <c r="P123" s="25" t="s">
        <v>907</v>
      </c>
    </row>
    <row r="124" spans="1:16" x14ac:dyDescent="0.3">
      <c r="A124" s="2">
        <v>123</v>
      </c>
      <c r="B124" s="2" t="s">
        <v>370</v>
      </c>
      <c r="C124" s="2" t="s">
        <v>371</v>
      </c>
      <c r="D124" s="2" t="s">
        <v>372</v>
      </c>
      <c r="E124" s="30">
        <v>28.151588</v>
      </c>
      <c r="F124" s="30">
        <v>-32.79877472222222</v>
      </c>
      <c r="G124" s="2" t="s">
        <v>927</v>
      </c>
      <c r="H124" s="32" t="s">
        <v>899</v>
      </c>
      <c r="I124" s="32" t="s">
        <v>895</v>
      </c>
      <c r="J124" s="34" t="s">
        <v>896</v>
      </c>
      <c r="K124" s="24"/>
      <c r="L124" s="24"/>
      <c r="M124" s="26"/>
      <c r="N124" s="26"/>
      <c r="O124" s="36" t="s">
        <v>902</v>
      </c>
      <c r="P124" s="25" t="s">
        <v>907</v>
      </c>
    </row>
    <row r="125" spans="1:16" x14ac:dyDescent="0.3">
      <c r="A125" s="2">
        <v>124</v>
      </c>
      <c r="B125" s="2" t="s">
        <v>373</v>
      </c>
      <c r="C125" s="2" t="s">
        <v>374</v>
      </c>
      <c r="D125" s="2" t="s">
        <v>375</v>
      </c>
      <c r="E125" s="30">
        <v>28.182016972222222</v>
      </c>
      <c r="F125" s="30">
        <v>-32.785229972222218</v>
      </c>
      <c r="G125" s="2" t="s">
        <v>927</v>
      </c>
      <c r="H125" s="32" t="s">
        <v>899</v>
      </c>
      <c r="I125" s="25"/>
      <c r="J125" s="34"/>
      <c r="K125" s="24"/>
      <c r="L125" s="35" t="s">
        <v>897</v>
      </c>
      <c r="M125" s="26"/>
      <c r="N125" s="26"/>
      <c r="O125" s="36" t="s">
        <v>902</v>
      </c>
      <c r="P125" s="25" t="s">
        <v>900</v>
      </c>
    </row>
    <row r="126" spans="1:16" x14ac:dyDescent="0.3">
      <c r="A126" s="2">
        <v>125</v>
      </c>
      <c r="B126" s="2" t="s">
        <v>376</v>
      </c>
      <c r="C126" s="2" t="s">
        <v>377</v>
      </c>
      <c r="D126" s="2" t="s">
        <v>378</v>
      </c>
      <c r="E126" s="30">
        <v>28.236975972222222</v>
      </c>
      <c r="F126" s="30">
        <v>-32.770036944444442</v>
      </c>
      <c r="G126" s="2" t="s">
        <v>925</v>
      </c>
      <c r="H126" s="32" t="s">
        <v>899</v>
      </c>
      <c r="I126" s="25"/>
      <c r="J126" s="34"/>
      <c r="K126" s="24"/>
      <c r="L126" s="24"/>
      <c r="M126" s="26"/>
      <c r="N126" s="26"/>
      <c r="O126" s="36" t="s">
        <v>902</v>
      </c>
      <c r="P126" s="25" t="s">
        <v>900</v>
      </c>
    </row>
    <row r="127" spans="1:16" x14ac:dyDescent="0.3">
      <c r="A127" s="2">
        <v>126</v>
      </c>
      <c r="B127" s="2" t="s">
        <v>379</v>
      </c>
      <c r="C127" s="2" t="s">
        <v>380</v>
      </c>
      <c r="D127" s="2" t="s">
        <v>381</v>
      </c>
      <c r="E127" s="30">
        <v>28.253184972222222</v>
      </c>
      <c r="F127" s="30">
        <v>-32.761916944444444</v>
      </c>
      <c r="G127" s="2" t="s">
        <v>925</v>
      </c>
      <c r="H127" s="32" t="s">
        <v>899</v>
      </c>
      <c r="I127" s="25"/>
      <c r="J127" s="34"/>
      <c r="K127" s="24"/>
      <c r="L127" s="24"/>
      <c r="M127" s="26"/>
      <c r="N127" s="26"/>
      <c r="O127" s="36" t="s">
        <v>902</v>
      </c>
      <c r="P127" s="25" t="s">
        <v>900</v>
      </c>
    </row>
    <row r="128" spans="1:16" x14ac:dyDescent="0.3">
      <c r="A128" s="2">
        <v>127</v>
      </c>
      <c r="B128" s="2" t="s">
        <v>382</v>
      </c>
      <c r="C128" s="2" t="s">
        <v>383</v>
      </c>
      <c r="D128" s="2" t="s">
        <v>384</v>
      </c>
      <c r="E128" s="30">
        <v>28.285847</v>
      </c>
      <c r="F128" s="30">
        <v>-32.740787777777776</v>
      </c>
      <c r="G128" s="2" t="s">
        <v>925</v>
      </c>
      <c r="H128" s="32" t="s">
        <v>899</v>
      </c>
      <c r="I128" s="25"/>
      <c r="J128" s="34"/>
      <c r="K128" s="24"/>
      <c r="L128" s="24"/>
      <c r="M128" s="26"/>
      <c r="N128" s="26"/>
      <c r="O128" s="36" t="s">
        <v>902</v>
      </c>
      <c r="P128" s="25" t="s">
        <v>900</v>
      </c>
    </row>
    <row r="129" spans="1:16" x14ac:dyDescent="0.3">
      <c r="A129" s="2">
        <v>128</v>
      </c>
      <c r="B129" s="2" t="s">
        <v>385</v>
      </c>
      <c r="C129" s="2" t="s">
        <v>386</v>
      </c>
      <c r="D129" s="2" t="s">
        <v>387</v>
      </c>
      <c r="E129" s="30">
        <v>28.309537972222223</v>
      </c>
      <c r="F129" s="30">
        <v>-32.725639722222226</v>
      </c>
      <c r="G129" s="2" t="s">
        <v>927</v>
      </c>
      <c r="H129" s="32" t="s">
        <v>899</v>
      </c>
      <c r="I129" s="32" t="s">
        <v>895</v>
      </c>
      <c r="J129" s="34" t="s">
        <v>896</v>
      </c>
      <c r="K129" s="24"/>
      <c r="L129" s="24"/>
      <c r="M129" s="26"/>
      <c r="N129" s="26"/>
      <c r="O129" s="36" t="s">
        <v>902</v>
      </c>
      <c r="P129" s="25" t="s">
        <v>907</v>
      </c>
    </row>
    <row r="130" spans="1:16" x14ac:dyDescent="0.3">
      <c r="A130" s="2">
        <v>129</v>
      </c>
      <c r="B130" s="2" t="s">
        <v>388</v>
      </c>
      <c r="C130" s="2" t="s">
        <v>389</v>
      </c>
      <c r="D130" s="2" t="s">
        <v>390</v>
      </c>
      <c r="E130" s="30">
        <v>28.34404697222222</v>
      </c>
      <c r="F130" s="30">
        <v>-32.708596944444444</v>
      </c>
      <c r="G130" s="2" t="s">
        <v>927</v>
      </c>
      <c r="H130" s="32" t="s">
        <v>899</v>
      </c>
      <c r="I130" s="25"/>
      <c r="J130" s="34"/>
      <c r="K130" s="24"/>
      <c r="L130" s="24"/>
      <c r="M130" s="26"/>
      <c r="N130" s="26"/>
      <c r="O130" s="36" t="s">
        <v>902</v>
      </c>
      <c r="P130" s="25" t="s">
        <v>907</v>
      </c>
    </row>
    <row r="131" spans="1:16" x14ac:dyDescent="0.3">
      <c r="A131" s="2">
        <v>130</v>
      </c>
      <c r="B131" s="2" t="s">
        <v>391</v>
      </c>
      <c r="C131" s="2" t="s">
        <v>392</v>
      </c>
      <c r="D131" s="2" t="s">
        <v>393</v>
      </c>
      <c r="E131" s="30">
        <v>28.373736972222222</v>
      </c>
      <c r="F131" s="30">
        <v>-32.690892777777776</v>
      </c>
      <c r="G131" s="2" t="s">
        <v>925</v>
      </c>
      <c r="H131" s="32" t="s">
        <v>899</v>
      </c>
      <c r="I131" s="25"/>
      <c r="J131" s="34"/>
      <c r="K131" s="24"/>
      <c r="L131" s="24"/>
      <c r="M131" s="26"/>
      <c r="N131" s="26"/>
      <c r="O131" s="36" t="s">
        <v>902</v>
      </c>
      <c r="P131" s="25" t="s">
        <v>900</v>
      </c>
    </row>
    <row r="132" spans="1:16" x14ac:dyDescent="0.3">
      <c r="A132" s="2">
        <v>131</v>
      </c>
      <c r="B132" s="2" t="s">
        <v>394</v>
      </c>
      <c r="C132" s="2" t="s">
        <v>395</v>
      </c>
      <c r="D132" s="2" t="s">
        <v>396</v>
      </c>
      <c r="E132" s="30">
        <v>28.385963999999998</v>
      </c>
      <c r="F132" s="30">
        <v>-32.679886944444441</v>
      </c>
      <c r="G132" s="2" t="s">
        <v>930</v>
      </c>
      <c r="H132" s="32" t="s">
        <v>894</v>
      </c>
      <c r="I132" s="32" t="s">
        <v>895</v>
      </c>
      <c r="J132" s="34" t="s">
        <v>896</v>
      </c>
      <c r="K132" s="27"/>
      <c r="L132" s="27"/>
      <c r="M132" s="26"/>
      <c r="N132" s="26"/>
      <c r="O132" s="35" t="s">
        <v>897</v>
      </c>
      <c r="P132" s="25" t="s">
        <v>898</v>
      </c>
    </row>
    <row r="133" spans="1:16" x14ac:dyDescent="0.3">
      <c r="A133" s="2">
        <v>132</v>
      </c>
      <c r="B133" s="2" t="s">
        <v>397</v>
      </c>
      <c r="C133" s="2" t="s">
        <v>398</v>
      </c>
      <c r="D133" s="2" t="s">
        <v>399</v>
      </c>
      <c r="E133" s="30">
        <v>28.399129972222223</v>
      </c>
      <c r="F133" s="30">
        <v>-32.666157777777777</v>
      </c>
      <c r="G133" s="2" t="s">
        <v>927</v>
      </c>
      <c r="H133" s="32" t="s">
        <v>899</v>
      </c>
      <c r="I133" s="25"/>
      <c r="J133" s="34"/>
      <c r="K133" s="35" t="s">
        <v>897</v>
      </c>
      <c r="L133" s="24"/>
      <c r="M133" s="26"/>
      <c r="N133" s="26"/>
      <c r="O133" s="26"/>
      <c r="P133" s="25" t="s">
        <v>900</v>
      </c>
    </row>
    <row r="134" spans="1:16" x14ac:dyDescent="0.3">
      <c r="A134" s="2">
        <v>133</v>
      </c>
      <c r="B134" s="2" t="s">
        <v>400</v>
      </c>
      <c r="C134" s="2" t="s">
        <v>401</v>
      </c>
      <c r="D134" s="2" t="s">
        <v>402</v>
      </c>
      <c r="E134" s="30">
        <v>28.42164166666667</v>
      </c>
      <c r="F134" s="30">
        <v>-32.648697222222225</v>
      </c>
      <c r="G134" s="2" t="s">
        <v>925</v>
      </c>
      <c r="H134" s="32" t="s">
        <v>899</v>
      </c>
      <c r="I134" s="25"/>
      <c r="J134" s="34"/>
      <c r="K134" s="35" t="s">
        <v>897</v>
      </c>
      <c r="L134" s="24"/>
      <c r="M134" s="26"/>
      <c r="N134" s="26"/>
      <c r="O134" s="26"/>
      <c r="P134" s="25" t="s">
        <v>900</v>
      </c>
    </row>
    <row r="135" spans="1:16" x14ac:dyDescent="0.3">
      <c r="A135" s="2">
        <v>134</v>
      </c>
      <c r="B135" s="2" t="s">
        <v>403</v>
      </c>
      <c r="C135" s="2" t="s">
        <v>404</v>
      </c>
      <c r="D135" s="2" t="s">
        <v>405</v>
      </c>
      <c r="E135" s="30">
        <v>28.434941666666667</v>
      </c>
      <c r="F135" s="30">
        <v>-32.629916666666666</v>
      </c>
      <c r="G135" s="2" t="s">
        <v>927</v>
      </c>
      <c r="H135" s="32" t="s">
        <v>905</v>
      </c>
      <c r="I135" s="25"/>
      <c r="J135" s="34"/>
      <c r="K135" s="35" t="s">
        <v>897</v>
      </c>
      <c r="L135" s="24"/>
      <c r="M135" s="26"/>
      <c r="N135" s="26"/>
      <c r="O135" s="26"/>
      <c r="P135" s="25" t="s">
        <v>900</v>
      </c>
    </row>
    <row r="136" spans="1:16" x14ac:dyDescent="0.3">
      <c r="A136" s="2">
        <v>135</v>
      </c>
      <c r="B136" s="2" t="s">
        <v>406</v>
      </c>
      <c r="C136" s="2" t="s">
        <v>407</v>
      </c>
      <c r="D136" s="2" t="s">
        <v>408</v>
      </c>
      <c r="E136" s="30">
        <v>28.437966666666668</v>
      </c>
      <c r="F136" s="30">
        <v>-32.628472222222221</v>
      </c>
      <c r="G136" s="2" t="s">
        <v>925</v>
      </c>
      <c r="H136" s="32" t="s">
        <v>899</v>
      </c>
      <c r="I136" s="32" t="s">
        <v>901</v>
      </c>
      <c r="J136" s="34" t="s">
        <v>896</v>
      </c>
      <c r="K136" s="35" t="s">
        <v>897</v>
      </c>
      <c r="L136" s="24"/>
      <c r="M136" s="26"/>
      <c r="N136" s="26"/>
      <c r="O136" s="26"/>
      <c r="P136" s="25" t="s">
        <v>900</v>
      </c>
    </row>
    <row r="137" spans="1:16" x14ac:dyDescent="0.3">
      <c r="A137" s="2">
        <v>136</v>
      </c>
      <c r="B137" s="2" t="s">
        <v>409</v>
      </c>
      <c r="C137" s="2" t="s">
        <v>410</v>
      </c>
      <c r="D137" s="2" t="s">
        <v>411</v>
      </c>
      <c r="E137" s="30">
        <v>28.445877777777778</v>
      </c>
      <c r="F137" s="30">
        <v>-32.625458333333334</v>
      </c>
      <c r="G137" s="2" t="s">
        <v>925</v>
      </c>
      <c r="H137" s="32" t="s">
        <v>899</v>
      </c>
      <c r="I137" s="25"/>
      <c r="J137" s="34"/>
      <c r="K137" s="24"/>
      <c r="L137" s="24"/>
      <c r="M137" s="26"/>
      <c r="N137" s="26"/>
      <c r="O137" s="26"/>
      <c r="P137" s="25" t="s">
        <v>900</v>
      </c>
    </row>
    <row r="138" spans="1:16" x14ac:dyDescent="0.3">
      <c r="A138" s="2">
        <v>137</v>
      </c>
      <c r="B138" s="2" t="s">
        <v>412</v>
      </c>
      <c r="C138" s="2" t="s">
        <v>413</v>
      </c>
      <c r="D138" s="2" t="s">
        <v>414</v>
      </c>
      <c r="E138" s="30">
        <v>28.490359000000002</v>
      </c>
      <c r="F138" s="30">
        <v>-32.607835833333333</v>
      </c>
      <c r="G138" s="2" t="s">
        <v>926</v>
      </c>
      <c r="H138" s="32" t="s">
        <v>899</v>
      </c>
      <c r="I138" s="25"/>
      <c r="J138" s="34"/>
      <c r="K138" s="35" t="s">
        <v>897</v>
      </c>
      <c r="L138" s="24"/>
      <c r="M138" s="26"/>
      <c r="N138" s="26"/>
      <c r="O138" s="26"/>
      <c r="P138" s="25" t="s">
        <v>907</v>
      </c>
    </row>
    <row r="139" spans="1:16" x14ac:dyDescent="0.3">
      <c r="A139" s="2">
        <v>138</v>
      </c>
      <c r="B139" s="2" t="s">
        <v>415</v>
      </c>
      <c r="C139" s="2" t="s">
        <v>416</v>
      </c>
      <c r="D139" s="2" t="s">
        <v>417</v>
      </c>
      <c r="E139" s="30">
        <v>28.52625897222222</v>
      </c>
      <c r="F139" s="30">
        <v>-32.584730972222225</v>
      </c>
      <c r="G139" s="2" t="s">
        <v>927</v>
      </c>
      <c r="H139" s="32" t="s">
        <v>905</v>
      </c>
      <c r="I139" s="32" t="s">
        <v>895</v>
      </c>
      <c r="J139" s="34" t="s">
        <v>896</v>
      </c>
      <c r="K139" s="35" t="s">
        <v>897</v>
      </c>
      <c r="L139" s="24"/>
      <c r="M139" s="26"/>
      <c r="N139" s="26"/>
      <c r="O139" s="26"/>
      <c r="P139" s="25" t="s">
        <v>907</v>
      </c>
    </row>
    <row r="140" spans="1:16" x14ac:dyDescent="0.3">
      <c r="A140" s="2">
        <v>139</v>
      </c>
      <c r="B140" s="2" t="s">
        <v>418</v>
      </c>
      <c r="C140" s="2" t="s">
        <v>419</v>
      </c>
      <c r="D140" s="2" t="s">
        <v>420</v>
      </c>
      <c r="E140" s="30">
        <v>28.58582699722222</v>
      </c>
      <c r="F140" s="30">
        <v>-32.521186944444445</v>
      </c>
      <c r="G140" s="2" t="s">
        <v>927</v>
      </c>
      <c r="H140" s="32" t="s">
        <v>899</v>
      </c>
      <c r="I140" s="25"/>
      <c r="J140" s="34"/>
      <c r="K140" s="24"/>
      <c r="L140" s="24"/>
      <c r="M140" s="26"/>
      <c r="N140" s="35" t="s">
        <v>897</v>
      </c>
      <c r="O140" s="26"/>
      <c r="P140" s="25" t="s">
        <v>900</v>
      </c>
    </row>
    <row r="141" spans="1:16" x14ac:dyDescent="0.3">
      <c r="A141" s="2">
        <v>140</v>
      </c>
      <c r="B141" s="2" t="s">
        <v>421</v>
      </c>
      <c r="C141" s="2" t="s">
        <v>422</v>
      </c>
      <c r="D141" s="2" t="s">
        <v>423</v>
      </c>
      <c r="E141" s="30">
        <v>28.589510999999998</v>
      </c>
      <c r="F141" s="30">
        <v>-32.518800999999996</v>
      </c>
      <c r="G141" s="2" t="s">
        <v>927</v>
      </c>
      <c r="H141" s="32" t="s">
        <v>899</v>
      </c>
      <c r="I141" s="25"/>
      <c r="J141" s="34"/>
      <c r="K141" s="24"/>
      <c r="L141" s="24"/>
      <c r="M141" s="26"/>
      <c r="N141" s="26"/>
      <c r="O141" s="26"/>
      <c r="P141" s="25" t="s">
        <v>900</v>
      </c>
    </row>
    <row r="142" spans="1:16" x14ac:dyDescent="0.3">
      <c r="A142" s="2">
        <v>141</v>
      </c>
      <c r="B142" s="2" t="s">
        <v>424</v>
      </c>
      <c r="C142" s="2" t="s">
        <v>425</v>
      </c>
      <c r="D142" s="2" t="s">
        <v>426</v>
      </c>
      <c r="E142" s="30">
        <v>28.603127000000001</v>
      </c>
      <c r="F142" s="30">
        <v>-32.502643972222224</v>
      </c>
      <c r="G142" s="2" t="s">
        <v>925</v>
      </c>
      <c r="H142" s="32" t="s">
        <v>899</v>
      </c>
      <c r="I142" s="25"/>
      <c r="J142" s="34"/>
      <c r="K142" s="24"/>
      <c r="L142" s="24"/>
      <c r="M142" s="26"/>
      <c r="N142" s="26"/>
      <c r="O142" s="26"/>
      <c r="P142" s="25" t="s">
        <v>900</v>
      </c>
    </row>
    <row r="143" spans="1:16" x14ac:dyDescent="0.3">
      <c r="A143" s="2">
        <v>142</v>
      </c>
      <c r="B143" s="2" t="s">
        <v>427</v>
      </c>
      <c r="C143" s="2" t="s">
        <v>428</v>
      </c>
      <c r="D143" s="2" t="s">
        <v>429</v>
      </c>
      <c r="E143" s="30">
        <v>28.614056000000001</v>
      </c>
      <c r="F143" s="30">
        <v>-32.494205000000001</v>
      </c>
      <c r="G143" s="2" t="s">
        <v>927</v>
      </c>
      <c r="H143" s="32" t="s">
        <v>899</v>
      </c>
      <c r="I143" s="32" t="s">
        <v>901</v>
      </c>
      <c r="J143" s="34" t="s">
        <v>896</v>
      </c>
      <c r="K143" s="35" t="s">
        <v>897</v>
      </c>
      <c r="L143" s="24"/>
      <c r="M143" s="26"/>
      <c r="N143" s="26"/>
      <c r="O143" s="26"/>
      <c r="P143" s="25" t="s">
        <v>900</v>
      </c>
    </row>
    <row r="144" spans="1:16" x14ac:dyDescent="0.3">
      <c r="A144" s="2">
        <v>143</v>
      </c>
      <c r="B144" s="2" t="s">
        <v>430</v>
      </c>
      <c r="C144" s="2" t="s">
        <v>431</v>
      </c>
      <c r="D144" s="2" t="s">
        <v>432</v>
      </c>
      <c r="E144" s="30">
        <v>28.644822972222222</v>
      </c>
      <c r="F144" s="30">
        <v>-32.481376944444449</v>
      </c>
      <c r="G144" s="2" t="s">
        <v>925</v>
      </c>
      <c r="H144" s="32" t="s">
        <v>899</v>
      </c>
      <c r="I144" s="25"/>
      <c r="J144" s="34"/>
      <c r="K144" s="35" t="s">
        <v>897</v>
      </c>
      <c r="L144" s="24"/>
      <c r="M144" s="26"/>
      <c r="N144" s="26"/>
      <c r="O144" s="26"/>
      <c r="P144" s="25" t="s">
        <v>900</v>
      </c>
    </row>
    <row r="145" spans="1:16" x14ac:dyDescent="0.3">
      <c r="A145" s="2">
        <v>144</v>
      </c>
      <c r="B145" s="2" t="s">
        <v>433</v>
      </c>
      <c r="C145" s="2" t="s">
        <v>434</v>
      </c>
      <c r="D145" s="2" t="s">
        <v>435</v>
      </c>
      <c r="E145" s="30">
        <v>28.655929999999998</v>
      </c>
      <c r="F145" s="30">
        <v>-32.462659722222227</v>
      </c>
      <c r="G145" s="2" t="s">
        <v>925</v>
      </c>
      <c r="H145" s="32" t="s">
        <v>899</v>
      </c>
      <c r="I145" s="25"/>
      <c r="J145" s="34"/>
      <c r="K145" s="24"/>
      <c r="L145" s="24"/>
      <c r="M145" s="26"/>
      <c r="N145" s="26"/>
      <c r="O145" s="26"/>
      <c r="P145" s="25" t="s">
        <v>900</v>
      </c>
    </row>
    <row r="146" spans="1:16" x14ac:dyDescent="0.3">
      <c r="A146" s="2">
        <v>145</v>
      </c>
      <c r="B146" s="2" t="s">
        <v>436</v>
      </c>
      <c r="C146" s="2" t="s">
        <v>437</v>
      </c>
      <c r="D146" s="2" t="s">
        <v>438</v>
      </c>
      <c r="E146" s="30">
        <v>28.673465</v>
      </c>
      <c r="F146" s="30">
        <v>-32.446369999999995</v>
      </c>
      <c r="G146" s="2" t="s">
        <v>926</v>
      </c>
      <c r="H146" s="32" t="s">
        <v>905</v>
      </c>
      <c r="I146" s="32" t="s">
        <v>895</v>
      </c>
      <c r="J146" s="34" t="s">
        <v>896</v>
      </c>
      <c r="K146" s="24"/>
      <c r="L146" s="24"/>
      <c r="M146" s="26"/>
      <c r="N146" s="26"/>
      <c r="O146" s="26"/>
      <c r="P146" s="25" t="s">
        <v>907</v>
      </c>
    </row>
    <row r="147" spans="1:16" x14ac:dyDescent="0.3">
      <c r="A147" s="2">
        <v>146</v>
      </c>
      <c r="B147" s="2" t="s">
        <v>439</v>
      </c>
      <c r="C147" s="2" t="s">
        <v>440</v>
      </c>
      <c r="D147" s="2" t="s">
        <v>441</v>
      </c>
      <c r="E147" s="30">
        <v>28.693961000000002</v>
      </c>
      <c r="F147" s="30">
        <v>-32.431100000000001</v>
      </c>
      <c r="G147" s="2" t="s">
        <v>925</v>
      </c>
      <c r="H147" s="32" t="s">
        <v>899</v>
      </c>
      <c r="I147" s="25"/>
      <c r="J147" s="34"/>
      <c r="K147" s="24"/>
      <c r="L147" s="24"/>
      <c r="M147" s="26"/>
      <c r="N147" s="26"/>
      <c r="O147" s="26"/>
      <c r="P147" s="25" t="s">
        <v>900</v>
      </c>
    </row>
    <row r="148" spans="1:16" x14ac:dyDescent="0.3">
      <c r="A148" s="2">
        <v>147</v>
      </c>
      <c r="B148" s="2" t="s">
        <v>442</v>
      </c>
      <c r="C148" s="2" t="s">
        <v>443</v>
      </c>
      <c r="D148" s="2" t="s">
        <v>444</v>
      </c>
      <c r="E148" s="30">
        <v>28.708680972222222</v>
      </c>
      <c r="F148" s="30">
        <v>-32.418349972222217</v>
      </c>
      <c r="G148" s="2" t="s">
        <v>925</v>
      </c>
      <c r="H148" s="32" t="s">
        <v>899</v>
      </c>
      <c r="I148" s="32" t="s">
        <v>901</v>
      </c>
      <c r="J148" s="34" t="s">
        <v>896</v>
      </c>
      <c r="K148" s="35" t="s">
        <v>897</v>
      </c>
      <c r="L148" s="24"/>
      <c r="M148" s="26"/>
      <c r="N148" s="26"/>
      <c r="O148" s="26"/>
      <c r="P148" s="25" t="s">
        <v>900</v>
      </c>
    </row>
    <row r="149" spans="1:16" x14ac:dyDescent="0.3">
      <c r="A149" s="2">
        <v>148</v>
      </c>
      <c r="B149" s="2" t="s">
        <v>445</v>
      </c>
      <c r="C149" s="2" t="s">
        <v>446</v>
      </c>
      <c r="D149" s="2" t="s">
        <v>447</v>
      </c>
      <c r="E149" s="30">
        <v>28.725512972222219</v>
      </c>
      <c r="F149" s="30">
        <v>-32.403100833333333</v>
      </c>
      <c r="G149" s="2" t="s">
        <v>926</v>
      </c>
      <c r="H149" s="32" t="s">
        <v>899</v>
      </c>
      <c r="I149" s="32" t="s">
        <v>913</v>
      </c>
      <c r="J149" s="34" t="s">
        <v>896</v>
      </c>
      <c r="K149" s="35" t="s">
        <v>897</v>
      </c>
      <c r="L149" s="24"/>
      <c r="M149" s="26"/>
      <c r="N149" s="26"/>
      <c r="O149" s="26"/>
      <c r="P149" s="25" t="s">
        <v>900</v>
      </c>
    </row>
    <row r="150" spans="1:16" x14ac:dyDescent="0.3">
      <c r="A150" s="2">
        <v>149</v>
      </c>
      <c r="B150" s="2" t="s">
        <v>448</v>
      </c>
      <c r="C150" s="2" t="s">
        <v>449</v>
      </c>
      <c r="D150" s="2" t="s">
        <v>450</v>
      </c>
      <c r="E150" s="30">
        <v>28.752078997222224</v>
      </c>
      <c r="F150" s="30">
        <v>-32.374858888888888</v>
      </c>
      <c r="G150" s="2" t="s">
        <v>925</v>
      </c>
      <c r="H150" s="32" t="s">
        <v>899</v>
      </c>
      <c r="I150" s="25"/>
      <c r="J150" s="34"/>
      <c r="K150" s="24"/>
      <c r="L150" s="24"/>
      <c r="M150" s="26"/>
      <c r="N150" s="26"/>
      <c r="O150" s="26"/>
      <c r="P150" s="25" t="s">
        <v>900</v>
      </c>
    </row>
    <row r="151" spans="1:16" x14ac:dyDescent="0.3">
      <c r="A151" s="2">
        <v>150</v>
      </c>
      <c r="B151" s="2" t="s">
        <v>451</v>
      </c>
      <c r="C151" s="2" t="s">
        <v>452</v>
      </c>
      <c r="D151" s="2" t="s">
        <v>453</v>
      </c>
      <c r="E151" s="30">
        <v>28.758176972222223</v>
      </c>
      <c r="F151" s="30">
        <v>-32.370041944444445</v>
      </c>
      <c r="G151" s="2" t="s">
        <v>925</v>
      </c>
      <c r="H151" s="32" t="s">
        <v>899</v>
      </c>
      <c r="I151" s="25"/>
      <c r="J151" s="34"/>
      <c r="K151" s="24"/>
      <c r="L151" s="24"/>
      <c r="M151" s="26"/>
      <c r="N151" s="26"/>
      <c r="O151" s="26"/>
      <c r="P151" s="25" t="s">
        <v>900</v>
      </c>
    </row>
    <row r="152" spans="1:16" x14ac:dyDescent="0.3">
      <c r="A152" s="2">
        <v>151</v>
      </c>
      <c r="B152" s="2" t="s">
        <v>454</v>
      </c>
      <c r="C152" s="2" t="s">
        <v>455</v>
      </c>
      <c r="D152" s="2" t="s">
        <v>456</v>
      </c>
      <c r="E152" s="30">
        <v>28.761514972222223</v>
      </c>
      <c r="F152" s="30">
        <v>-32.366402777777779</v>
      </c>
      <c r="G152" s="2" t="s">
        <v>925</v>
      </c>
      <c r="H152" s="32" t="s">
        <v>899</v>
      </c>
      <c r="I152" s="25"/>
      <c r="J152" s="34"/>
      <c r="K152" s="24"/>
      <c r="L152" s="24"/>
      <c r="M152" s="26"/>
      <c r="N152" s="26"/>
      <c r="O152" s="26"/>
      <c r="P152" s="25" t="s">
        <v>900</v>
      </c>
    </row>
    <row r="153" spans="1:16" x14ac:dyDescent="0.3">
      <c r="A153" s="2">
        <v>152</v>
      </c>
      <c r="B153" s="2" t="s">
        <v>457</v>
      </c>
      <c r="C153" s="2" t="s">
        <v>458</v>
      </c>
      <c r="D153" s="2" t="s">
        <v>459</v>
      </c>
      <c r="E153" s="30">
        <v>28.777795972222222</v>
      </c>
      <c r="F153" s="30">
        <v>-32.348823888888894</v>
      </c>
      <c r="G153" s="2" t="s">
        <v>925</v>
      </c>
      <c r="H153" s="32" t="s">
        <v>899</v>
      </c>
      <c r="I153" s="25"/>
      <c r="J153" s="34"/>
      <c r="K153" s="24"/>
      <c r="L153" s="24"/>
      <c r="M153" s="26"/>
      <c r="N153" s="26"/>
      <c r="O153" s="26"/>
      <c r="P153" s="25" t="s">
        <v>900</v>
      </c>
    </row>
    <row r="154" spans="1:16" x14ac:dyDescent="0.3">
      <c r="A154" s="2">
        <v>153</v>
      </c>
      <c r="B154" s="2" t="s">
        <v>460</v>
      </c>
      <c r="C154" s="2" t="s">
        <v>461</v>
      </c>
      <c r="D154" s="2" t="s">
        <v>462</v>
      </c>
      <c r="E154" s="30">
        <v>28.790330972222225</v>
      </c>
      <c r="F154" s="30">
        <v>-32.339713888888895</v>
      </c>
      <c r="G154" s="2" t="s">
        <v>926</v>
      </c>
      <c r="H154" s="32" t="s">
        <v>905</v>
      </c>
      <c r="I154" s="32" t="s">
        <v>901</v>
      </c>
      <c r="J154" s="34" t="s">
        <v>896</v>
      </c>
      <c r="K154" s="35" t="s">
        <v>897</v>
      </c>
      <c r="L154" s="24"/>
      <c r="M154" s="26"/>
      <c r="N154" s="26"/>
      <c r="O154" s="26"/>
      <c r="P154" s="25" t="s">
        <v>907</v>
      </c>
    </row>
    <row r="155" spans="1:16" x14ac:dyDescent="0.3">
      <c r="A155" s="2">
        <v>154</v>
      </c>
      <c r="B155" s="2" t="s">
        <v>463</v>
      </c>
      <c r="C155" s="2" t="s">
        <v>464</v>
      </c>
      <c r="D155" s="2" t="s">
        <v>465</v>
      </c>
      <c r="E155" s="30">
        <v>28.829505555555556</v>
      </c>
      <c r="F155" s="30">
        <v>-32.305263888888888</v>
      </c>
      <c r="G155" s="2" t="s">
        <v>925</v>
      </c>
      <c r="H155" s="32" t="s">
        <v>899</v>
      </c>
      <c r="I155" s="25"/>
      <c r="J155" s="34"/>
      <c r="K155" s="24"/>
      <c r="L155" s="24"/>
      <c r="M155" s="26"/>
      <c r="N155" s="26"/>
      <c r="O155" s="26"/>
      <c r="P155" s="25" t="s">
        <v>900</v>
      </c>
    </row>
    <row r="156" spans="1:16" x14ac:dyDescent="0.3">
      <c r="A156" s="2">
        <v>155</v>
      </c>
      <c r="B156" s="2" t="s">
        <v>466</v>
      </c>
      <c r="C156" s="2" t="s">
        <v>467</v>
      </c>
      <c r="D156" s="2" t="s">
        <v>468</v>
      </c>
      <c r="E156" s="30">
        <v>28.83731097222222</v>
      </c>
      <c r="F156" s="30">
        <v>-32.301162999999995</v>
      </c>
      <c r="G156" s="2" t="s">
        <v>925</v>
      </c>
      <c r="H156" s="32" t="s">
        <v>899</v>
      </c>
      <c r="I156" s="25"/>
      <c r="J156" s="34"/>
      <c r="K156" s="35" t="s">
        <v>897</v>
      </c>
      <c r="L156" s="24"/>
      <c r="M156" s="26"/>
      <c r="N156" s="26"/>
      <c r="O156" s="26"/>
      <c r="P156" s="25" t="s">
        <v>900</v>
      </c>
    </row>
    <row r="157" spans="1:16" x14ac:dyDescent="0.3">
      <c r="A157" s="2">
        <v>156</v>
      </c>
      <c r="B157" s="2" t="s">
        <v>469</v>
      </c>
      <c r="C157" s="2" t="s">
        <v>470</v>
      </c>
      <c r="D157" s="2" t="s">
        <v>471</v>
      </c>
      <c r="E157" s="30">
        <v>28.877787000000001</v>
      </c>
      <c r="F157" s="30">
        <v>-32.280915833333331</v>
      </c>
      <c r="G157" s="2" t="s">
        <v>927</v>
      </c>
      <c r="H157" s="32" t="s">
        <v>899</v>
      </c>
      <c r="I157" s="32" t="s">
        <v>901</v>
      </c>
      <c r="J157" s="34" t="s">
        <v>896</v>
      </c>
      <c r="K157" s="35" t="s">
        <v>897</v>
      </c>
      <c r="L157" s="24"/>
      <c r="M157" s="26"/>
      <c r="N157" s="26"/>
      <c r="O157" s="26"/>
      <c r="P157" s="25" t="s">
        <v>900</v>
      </c>
    </row>
    <row r="158" spans="1:16" x14ac:dyDescent="0.3">
      <c r="A158" s="2">
        <v>157</v>
      </c>
      <c r="B158" s="2" t="s">
        <v>472</v>
      </c>
      <c r="C158" s="2" t="s">
        <v>473</v>
      </c>
      <c r="D158" s="2" t="s">
        <v>474</v>
      </c>
      <c r="E158" s="30">
        <v>28.884237997222222</v>
      </c>
      <c r="F158" s="30">
        <v>-32.268926</v>
      </c>
      <c r="G158" s="2" t="s">
        <v>926</v>
      </c>
      <c r="H158" s="32" t="s">
        <v>899</v>
      </c>
      <c r="I158" s="32" t="s">
        <v>901</v>
      </c>
      <c r="J158" s="34" t="s">
        <v>896</v>
      </c>
      <c r="K158" s="24"/>
      <c r="L158" s="24"/>
      <c r="M158" s="26"/>
      <c r="N158" s="26"/>
      <c r="O158" s="26"/>
      <c r="P158" s="25" t="s">
        <v>900</v>
      </c>
    </row>
    <row r="159" spans="1:16" x14ac:dyDescent="0.3">
      <c r="A159" s="2">
        <v>158</v>
      </c>
      <c r="B159" s="2" t="s">
        <v>475</v>
      </c>
      <c r="C159" s="2" t="s">
        <v>476</v>
      </c>
      <c r="D159" s="2" t="s">
        <v>477</v>
      </c>
      <c r="E159" s="30">
        <v>28.901900997222221</v>
      </c>
      <c r="F159" s="30">
        <v>-32.249985000000002</v>
      </c>
      <c r="G159" s="2" t="s">
        <v>931</v>
      </c>
      <c r="H159" s="32" t="s">
        <v>894</v>
      </c>
      <c r="I159" s="32" t="s">
        <v>895</v>
      </c>
      <c r="J159" s="34" t="s">
        <v>896</v>
      </c>
      <c r="K159" s="35" t="s">
        <v>897</v>
      </c>
      <c r="L159" s="24"/>
      <c r="M159" s="26"/>
      <c r="N159" s="26"/>
      <c r="O159" s="26"/>
      <c r="P159" s="25" t="s">
        <v>898</v>
      </c>
    </row>
    <row r="160" spans="1:16" x14ac:dyDescent="0.3">
      <c r="A160" s="2">
        <v>159</v>
      </c>
      <c r="B160" s="2" t="s">
        <v>478</v>
      </c>
      <c r="C160" s="2" t="s">
        <v>479</v>
      </c>
      <c r="D160" s="2" t="s">
        <v>480</v>
      </c>
      <c r="E160" s="30">
        <v>28.914417</v>
      </c>
      <c r="F160" s="30">
        <v>-32.243826944444443</v>
      </c>
      <c r="G160" s="2" t="s">
        <v>932</v>
      </c>
      <c r="H160" s="32" t="s">
        <v>899</v>
      </c>
      <c r="I160" s="32" t="s">
        <v>895</v>
      </c>
      <c r="J160" s="34" t="s">
        <v>896</v>
      </c>
      <c r="K160" s="35" t="s">
        <v>897</v>
      </c>
      <c r="L160" s="24"/>
      <c r="M160" s="26"/>
      <c r="N160" s="26"/>
      <c r="O160" s="26"/>
      <c r="P160" s="25" t="s">
        <v>900</v>
      </c>
    </row>
    <row r="161" spans="1:16" x14ac:dyDescent="0.3">
      <c r="A161" s="2">
        <v>160</v>
      </c>
      <c r="B161" s="2" t="s">
        <v>481</v>
      </c>
      <c r="C161" s="2" t="s">
        <v>482</v>
      </c>
      <c r="D161" s="2" t="s">
        <v>483</v>
      </c>
      <c r="E161" s="30">
        <v>28.928003</v>
      </c>
      <c r="F161" s="30">
        <v>-32.228106944444448</v>
      </c>
      <c r="G161" s="2" t="s">
        <v>932</v>
      </c>
      <c r="H161" s="32" t="s">
        <v>899</v>
      </c>
      <c r="I161" s="32" t="s">
        <v>895</v>
      </c>
      <c r="J161" s="34" t="s">
        <v>896</v>
      </c>
      <c r="K161" s="35" t="s">
        <v>897</v>
      </c>
      <c r="L161" s="24"/>
      <c r="M161" s="26"/>
      <c r="N161" s="26"/>
      <c r="O161" s="26"/>
      <c r="P161" s="25" t="s">
        <v>900</v>
      </c>
    </row>
    <row r="162" spans="1:16" x14ac:dyDescent="0.3">
      <c r="A162" s="2">
        <v>161</v>
      </c>
      <c r="B162" s="2" t="s">
        <v>484</v>
      </c>
      <c r="C162" s="2" t="s">
        <v>485</v>
      </c>
      <c r="D162" s="2" t="s">
        <v>486</v>
      </c>
      <c r="E162" s="30">
        <v>28.946883333333332</v>
      </c>
      <c r="F162" s="30">
        <v>-32.205294444444448</v>
      </c>
      <c r="G162" s="2" t="s">
        <v>933</v>
      </c>
      <c r="H162" s="32" t="s">
        <v>899</v>
      </c>
      <c r="I162" s="32" t="s">
        <v>901</v>
      </c>
      <c r="J162" s="34" t="s">
        <v>896</v>
      </c>
      <c r="K162" s="24"/>
      <c r="L162" s="24"/>
      <c r="M162" s="26"/>
      <c r="N162" s="26"/>
      <c r="O162" s="26"/>
      <c r="P162" s="25" t="s">
        <v>900</v>
      </c>
    </row>
    <row r="163" spans="1:16" x14ac:dyDescent="0.3">
      <c r="A163" s="2">
        <v>162</v>
      </c>
      <c r="B163" s="2" t="s">
        <v>487</v>
      </c>
      <c r="C163" s="2" t="s">
        <v>488</v>
      </c>
      <c r="D163" s="2" t="s">
        <v>489</v>
      </c>
      <c r="E163" s="30">
        <v>28.956661999999998</v>
      </c>
      <c r="F163" s="30">
        <v>-32.194702777777778</v>
      </c>
      <c r="G163" s="2" t="s">
        <v>933</v>
      </c>
      <c r="H163" s="32" t="s">
        <v>899</v>
      </c>
      <c r="I163" s="32" t="s">
        <v>895</v>
      </c>
      <c r="J163" s="34" t="s">
        <v>896</v>
      </c>
      <c r="K163" s="24"/>
      <c r="L163" s="24"/>
      <c r="M163" s="26"/>
      <c r="N163" s="26"/>
      <c r="O163" s="26"/>
      <c r="P163" s="25" t="s">
        <v>900</v>
      </c>
    </row>
    <row r="164" spans="1:16" x14ac:dyDescent="0.3">
      <c r="A164" s="2">
        <v>163</v>
      </c>
      <c r="B164" s="2" t="s">
        <v>490</v>
      </c>
      <c r="C164" s="2" t="s">
        <v>491</v>
      </c>
      <c r="D164" s="2" t="s">
        <v>492</v>
      </c>
      <c r="E164" s="30">
        <v>28.974857999999998</v>
      </c>
      <c r="F164" s="30">
        <v>-32.177499999999995</v>
      </c>
      <c r="G164" s="2" t="s">
        <v>933</v>
      </c>
      <c r="H164" s="32" t="s">
        <v>899</v>
      </c>
      <c r="I164" s="32" t="s">
        <v>895</v>
      </c>
      <c r="J164" s="34" t="s">
        <v>896</v>
      </c>
      <c r="K164" s="24"/>
      <c r="L164" s="24"/>
      <c r="M164" s="26"/>
      <c r="N164" s="26"/>
      <c r="O164" s="26"/>
      <c r="P164" s="25" t="s">
        <v>900</v>
      </c>
    </row>
    <row r="165" spans="1:16" x14ac:dyDescent="0.3">
      <c r="A165" s="2">
        <v>164</v>
      </c>
      <c r="B165" s="2" t="s">
        <v>493</v>
      </c>
      <c r="C165" s="2" t="s">
        <v>494</v>
      </c>
      <c r="D165" s="2" t="s">
        <v>495</v>
      </c>
      <c r="E165" s="30">
        <v>28.98198</v>
      </c>
      <c r="F165" s="30">
        <v>-32.173424999999995</v>
      </c>
      <c r="G165" s="2" t="s">
        <v>932</v>
      </c>
      <c r="H165" s="32" t="s">
        <v>899</v>
      </c>
      <c r="I165" s="32" t="s">
        <v>901</v>
      </c>
      <c r="J165" s="34" t="s">
        <v>896</v>
      </c>
      <c r="K165" s="24"/>
      <c r="L165" s="24"/>
      <c r="M165" s="26"/>
      <c r="N165" s="26"/>
      <c r="O165" s="26"/>
      <c r="P165" s="25" t="s">
        <v>900</v>
      </c>
    </row>
    <row r="166" spans="1:16" x14ac:dyDescent="0.3">
      <c r="A166" s="2">
        <v>165</v>
      </c>
      <c r="B166" s="2" t="s">
        <v>496</v>
      </c>
      <c r="C166" s="2" t="s">
        <v>497</v>
      </c>
      <c r="D166" s="2" t="s">
        <v>498</v>
      </c>
      <c r="E166" s="30">
        <v>28.995584972222222</v>
      </c>
      <c r="F166" s="30">
        <v>-32.158633888888886</v>
      </c>
      <c r="G166" s="2" t="s">
        <v>934</v>
      </c>
      <c r="H166" s="32" t="s">
        <v>905</v>
      </c>
      <c r="I166" s="32" t="s">
        <v>901</v>
      </c>
      <c r="J166" s="34" t="s">
        <v>896</v>
      </c>
      <c r="K166" s="24"/>
      <c r="L166" s="24"/>
      <c r="M166" s="26"/>
      <c r="N166" s="26"/>
      <c r="O166" s="26"/>
      <c r="P166" s="25" t="s">
        <v>907</v>
      </c>
    </row>
    <row r="167" spans="1:16" x14ac:dyDescent="0.3">
      <c r="A167" s="2">
        <v>166</v>
      </c>
      <c r="B167" s="2" t="s">
        <v>499</v>
      </c>
      <c r="C167" s="2" t="s">
        <v>500</v>
      </c>
      <c r="D167" s="2" t="s">
        <v>501</v>
      </c>
      <c r="E167" s="30">
        <v>29.011517972222222</v>
      </c>
      <c r="F167" s="30">
        <v>-32.13800777777778</v>
      </c>
      <c r="G167" s="2" t="s">
        <v>933</v>
      </c>
      <c r="H167" s="32" t="s">
        <v>899</v>
      </c>
      <c r="I167" s="25"/>
      <c r="J167" s="34"/>
      <c r="K167" s="24"/>
      <c r="L167" s="24"/>
      <c r="M167" s="26"/>
      <c r="N167" s="26"/>
      <c r="O167" s="26"/>
      <c r="P167" s="25" t="s">
        <v>900</v>
      </c>
    </row>
    <row r="168" spans="1:16" x14ac:dyDescent="0.3">
      <c r="A168" s="2">
        <v>167</v>
      </c>
      <c r="B168" s="2" t="s">
        <v>502</v>
      </c>
      <c r="C168" s="2" t="s">
        <v>503</v>
      </c>
      <c r="D168" s="2" t="s">
        <v>504</v>
      </c>
      <c r="E168" s="30">
        <v>29.033380997222224</v>
      </c>
      <c r="F168" s="30">
        <v>-32.114924722222227</v>
      </c>
      <c r="G168" s="2" t="s">
        <v>932</v>
      </c>
      <c r="H168" s="32" t="s">
        <v>899</v>
      </c>
      <c r="I168" s="25"/>
      <c r="J168" s="34"/>
      <c r="K168" s="24"/>
      <c r="L168" s="24"/>
      <c r="M168" s="26"/>
      <c r="N168" s="26"/>
      <c r="O168" s="26"/>
      <c r="P168" s="25" t="s">
        <v>900</v>
      </c>
    </row>
    <row r="169" spans="1:16" x14ac:dyDescent="0.3">
      <c r="A169" s="2">
        <v>168</v>
      </c>
      <c r="B169" s="2" t="s">
        <v>505</v>
      </c>
      <c r="C169" s="2" t="s">
        <v>506</v>
      </c>
      <c r="D169" s="2" t="s">
        <v>507</v>
      </c>
      <c r="E169" s="30">
        <v>29.062419972222223</v>
      </c>
      <c r="F169" s="30">
        <v>-32.098638972222226</v>
      </c>
      <c r="G169" s="2" t="s">
        <v>932</v>
      </c>
      <c r="H169" s="32" t="s">
        <v>899</v>
      </c>
      <c r="I169" s="32" t="s">
        <v>901</v>
      </c>
      <c r="J169" s="34" t="s">
        <v>896</v>
      </c>
      <c r="K169" s="24"/>
      <c r="L169" s="24"/>
      <c r="M169" s="26"/>
      <c r="N169" s="26"/>
      <c r="O169" s="26"/>
      <c r="P169" s="25" t="s">
        <v>900</v>
      </c>
    </row>
    <row r="170" spans="1:16" x14ac:dyDescent="0.3">
      <c r="A170" s="2">
        <v>169</v>
      </c>
      <c r="B170" s="2" t="s">
        <v>508</v>
      </c>
      <c r="C170" s="2" t="s">
        <v>509</v>
      </c>
      <c r="D170" s="2" t="s">
        <v>510</v>
      </c>
      <c r="E170" s="30">
        <v>29.069334000000001</v>
      </c>
      <c r="F170" s="30">
        <v>-32.088583972222224</v>
      </c>
      <c r="G170" s="2" t="s">
        <v>932</v>
      </c>
      <c r="H170" s="32" t="s">
        <v>899</v>
      </c>
      <c r="I170" s="25"/>
      <c r="J170" s="34"/>
      <c r="K170" s="24"/>
      <c r="L170" s="24"/>
      <c r="M170" s="26"/>
      <c r="N170" s="26"/>
      <c r="O170" s="26"/>
      <c r="P170" s="25" t="s">
        <v>900</v>
      </c>
    </row>
    <row r="171" spans="1:16" x14ac:dyDescent="0.3">
      <c r="A171" s="2">
        <v>170</v>
      </c>
      <c r="B171" s="2" t="s">
        <v>511</v>
      </c>
      <c r="C171" s="2" t="s">
        <v>512</v>
      </c>
      <c r="D171" s="2" t="s">
        <v>513</v>
      </c>
      <c r="E171" s="30">
        <v>29.076077000000002</v>
      </c>
      <c r="F171" s="30">
        <v>-32.082705833333335</v>
      </c>
      <c r="G171" s="2" t="s">
        <v>933</v>
      </c>
      <c r="H171" s="32" t="s">
        <v>899</v>
      </c>
      <c r="I171" s="25"/>
      <c r="J171" s="34"/>
      <c r="K171" s="24"/>
      <c r="L171" s="24"/>
      <c r="M171" s="26"/>
      <c r="N171" s="26"/>
      <c r="O171" s="26"/>
      <c r="P171" s="25" t="s">
        <v>900</v>
      </c>
    </row>
    <row r="172" spans="1:16" x14ac:dyDescent="0.3">
      <c r="A172" s="2">
        <v>171</v>
      </c>
      <c r="B172" s="2" t="s">
        <v>514</v>
      </c>
      <c r="C172" s="2" t="s">
        <v>515</v>
      </c>
      <c r="D172" s="2" t="s">
        <v>516</v>
      </c>
      <c r="E172" s="30">
        <v>29.107694972222223</v>
      </c>
      <c r="F172" s="30">
        <v>-32.040236944444445</v>
      </c>
      <c r="G172" s="2" t="s">
        <v>932</v>
      </c>
      <c r="H172" s="32" t="s">
        <v>899</v>
      </c>
      <c r="I172" s="25"/>
      <c r="J172" s="34"/>
      <c r="K172" s="24"/>
      <c r="L172" s="24"/>
      <c r="M172" s="26"/>
      <c r="N172" s="26"/>
      <c r="O172" s="26"/>
      <c r="P172" s="25" t="s">
        <v>900</v>
      </c>
    </row>
    <row r="173" spans="1:16" x14ac:dyDescent="0.3">
      <c r="A173" s="2">
        <v>172</v>
      </c>
      <c r="B173" s="2" t="s">
        <v>517</v>
      </c>
      <c r="C173" s="2" t="s">
        <v>518</v>
      </c>
      <c r="D173" s="2" t="s">
        <v>519</v>
      </c>
      <c r="E173" s="30">
        <v>29.151809999999998</v>
      </c>
      <c r="F173" s="30">
        <v>-31.985485000000001</v>
      </c>
      <c r="G173" s="2" t="s">
        <v>932</v>
      </c>
      <c r="H173" s="32" t="s">
        <v>899</v>
      </c>
      <c r="I173" s="25"/>
      <c r="J173" s="34"/>
      <c r="K173" s="24"/>
      <c r="L173" s="24"/>
      <c r="M173" s="26"/>
      <c r="N173" s="26"/>
      <c r="O173" s="26"/>
      <c r="P173" s="25" t="s">
        <v>900</v>
      </c>
    </row>
    <row r="174" spans="1:16" x14ac:dyDescent="0.3">
      <c r="A174" s="2">
        <v>173</v>
      </c>
      <c r="B174" s="2" t="s">
        <v>520</v>
      </c>
      <c r="C174" s="2" t="s">
        <v>521</v>
      </c>
      <c r="D174" s="2" t="s">
        <v>522</v>
      </c>
      <c r="E174" s="30">
        <v>29.168715997222222</v>
      </c>
      <c r="F174" s="30">
        <v>-31.969947777777776</v>
      </c>
      <c r="G174" s="2" t="s">
        <v>933</v>
      </c>
      <c r="H174" s="32" t="s">
        <v>899</v>
      </c>
      <c r="I174" s="25"/>
      <c r="J174" s="34"/>
      <c r="K174" s="24"/>
      <c r="L174" s="24"/>
      <c r="M174" s="26"/>
      <c r="N174" s="26"/>
      <c r="O174" s="26"/>
      <c r="P174" s="25" t="s">
        <v>900</v>
      </c>
    </row>
    <row r="175" spans="1:16" x14ac:dyDescent="0.3">
      <c r="A175" s="2">
        <v>174</v>
      </c>
      <c r="B175" s="2" t="s">
        <v>523</v>
      </c>
      <c r="C175" s="2" t="s">
        <v>524</v>
      </c>
      <c r="D175" s="2" t="s">
        <v>525</v>
      </c>
      <c r="E175" s="30">
        <v>29.183758000000001</v>
      </c>
      <c r="F175" s="30">
        <v>-31.952962777777778</v>
      </c>
      <c r="G175" s="2" t="s">
        <v>934</v>
      </c>
      <c r="H175" s="32" t="s">
        <v>905</v>
      </c>
      <c r="I175" s="32" t="s">
        <v>901</v>
      </c>
      <c r="J175" s="34" t="s">
        <v>896</v>
      </c>
      <c r="K175" s="24"/>
      <c r="L175" s="24"/>
      <c r="M175" s="26"/>
      <c r="N175" s="26"/>
      <c r="O175" s="26"/>
      <c r="P175" s="25" t="s">
        <v>907</v>
      </c>
    </row>
    <row r="176" spans="1:16" x14ac:dyDescent="0.3">
      <c r="A176" s="2">
        <v>175</v>
      </c>
      <c r="B176" s="2" t="s">
        <v>526</v>
      </c>
      <c r="C176" s="2" t="s">
        <v>527</v>
      </c>
      <c r="D176" s="2" t="s">
        <v>528</v>
      </c>
      <c r="E176" s="30">
        <v>29.208859999999998</v>
      </c>
      <c r="F176" s="30">
        <v>-31.944959722222222</v>
      </c>
      <c r="G176" s="2" t="s">
        <v>932</v>
      </c>
      <c r="H176" s="32" t="s">
        <v>899</v>
      </c>
      <c r="I176" s="25"/>
      <c r="J176" s="34"/>
      <c r="K176" s="24"/>
      <c r="L176" s="24"/>
      <c r="M176" s="26"/>
      <c r="N176" s="26"/>
      <c r="O176" s="26"/>
      <c r="P176" s="25" t="s">
        <v>900</v>
      </c>
    </row>
    <row r="177" spans="1:16" x14ac:dyDescent="0.3">
      <c r="A177" s="2">
        <v>176</v>
      </c>
      <c r="B177" s="2" t="s">
        <v>529</v>
      </c>
      <c r="C177" s="2" t="s">
        <v>530</v>
      </c>
      <c r="D177" s="2" t="s">
        <v>531</v>
      </c>
      <c r="E177" s="30">
        <v>29.216298972222223</v>
      </c>
      <c r="F177" s="30">
        <v>-31.931450000000002</v>
      </c>
      <c r="G177" s="2" t="s">
        <v>934</v>
      </c>
      <c r="H177" s="32" t="s">
        <v>905</v>
      </c>
      <c r="I177" s="32" t="s">
        <v>913</v>
      </c>
      <c r="J177" s="34" t="s">
        <v>896</v>
      </c>
      <c r="K177" s="24"/>
      <c r="L177" s="24"/>
      <c r="M177" s="26"/>
      <c r="N177" s="26"/>
      <c r="O177" s="26"/>
      <c r="P177" s="25" t="s">
        <v>907</v>
      </c>
    </row>
    <row r="178" spans="1:16" x14ac:dyDescent="0.3">
      <c r="A178" s="2">
        <v>177</v>
      </c>
      <c r="B178" s="2" t="s">
        <v>532</v>
      </c>
      <c r="C178" s="2" t="s">
        <v>533</v>
      </c>
      <c r="D178" s="2" t="s">
        <v>534</v>
      </c>
      <c r="E178" s="30">
        <v>29.243925000000001</v>
      </c>
      <c r="F178" s="30">
        <v>-31.896197777777779</v>
      </c>
      <c r="G178" s="2" t="s">
        <v>932</v>
      </c>
      <c r="H178" s="32" t="s">
        <v>899</v>
      </c>
      <c r="I178" s="32" t="s">
        <v>901</v>
      </c>
      <c r="J178" s="34" t="s">
        <v>896</v>
      </c>
      <c r="K178" s="24"/>
      <c r="L178" s="24"/>
      <c r="M178" s="26"/>
      <c r="N178" s="26"/>
      <c r="O178" s="26"/>
      <c r="P178" s="25" t="s">
        <v>900</v>
      </c>
    </row>
    <row r="179" spans="1:16" x14ac:dyDescent="0.3">
      <c r="A179" s="2">
        <v>178</v>
      </c>
      <c r="B179" s="2" t="s">
        <v>535</v>
      </c>
      <c r="C179" s="2" t="s">
        <v>536</v>
      </c>
      <c r="D179" s="2" t="s">
        <v>537</v>
      </c>
      <c r="E179" s="30">
        <v>29.247536</v>
      </c>
      <c r="F179" s="30">
        <v>-31.890944722222223</v>
      </c>
      <c r="G179" s="2" t="s">
        <v>933</v>
      </c>
      <c r="H179" s="32" t="s">
        <v>899</v>
      </c>
      <c r="I179" s="25"/>
      <c r="J179" s="34"/>
      <c r="K179" s="24"/>
      <c r="L179" s="24"/>
      <c r="M179" s="26"/>
      <c r="N179" s="26"/>
      <c r="O179" s="26"/>
      <c r="P179" s="25" t="s">
        <v>900</v>
      </c>
    </row>
    <row r="180" spans="1:16" x14ac:dyDescent="0.3">
      <c r="A180" s="2">
        <v>179</v>
      </c>
      <c r="B180" s="2" t="s">
        <v>538</v>
      </c>
      <c r="C180" s="2" t="s">
        <v>539</v>
      </c>
      <c r="D180" s="2" t="s">
        <v>540</v>
      </c>
      <c r="E180" s="30">
        <v>29.270246999999998</v>
      </c>
      <c r="F180" s="30">
        <v>-31.859269722222223</v>
      </c>
      <c r="G180" s="2" t="s">
        <v>934</v>
      </c>
      <c r="H180" s="32" t="s">
        <v>905</v>
      </c>
      <c r="I180" s="32" t="s">
        <v>901</v>
      </c>
      <c r="J180" s="34" t="s">
        <v>896</v>
      </c>
      <c r="K180" s="24"/>
      <c r="L180" s="24"/>
      <c r="M180" s="26"/>
      <c r="N180" s="26"/>
      <c r="O180" s="36" t="s">
        <v>902</v>
      </c>
      <c r="P180" s="25" t="s">
        <v>907</v>
      </c>
    </row>
    <row r="181" spans="1:16" x14ac:dyDescent="0.3">
      <c r="A181" s="2">
        <v>180</v>
      </c>
      <c r="B181" s="2" t="s">
        <v>541</v>
      </c>
      <c r="C181" s="2" t="s">
        <v>542</v>
      </c>
      <c r="D181" s="2" t="s">
        <v>543</v>
      </c>
      <c r="E181" s="30">
        <v>29.303612000000001</v>
      </c>
      <c r="F181" s="30">
        <v>-31.827407777777779</v>
      </c>
      <c r="G181" s="2" t="s">
        <v>932</v>
      </c>
      <c r="H181" s="32" t="s">
        <v>899</v>
      </c>
      <c r="I181" s="32" t="s">
        <v>901</v>
      </c>
      <c r="J181" s="34" t="s">
        <v>896</v>
      </c>
      <c r="K181" s="24"/>
      <c r="L181" s="24"/>
      <c r="M181" s="26"/>
      <c r="N181" s="26"/>
      <c r="O181" s="36" t="s">
        <v>902</v>
      </c>
      <c r="P181" s="25" t="s">
        <v>900</v>
      </c>
    </row>
    <row r="182" spans="1:16" x14ac:dyDescent="0.3">
      <c r="A182" s="2">
        <v>181</v>
      </c>
      <c r="B182" s="2" t="s">
        <v>544</v>
      </c>
      <c r="C182" s="2" t="s">
        <v>545</v>
      </c>
      <c r="D182" s="2" t="s">
        <v>546</v>
      </c>
      <c r="E182" s="30">
        <v>29.330089972222222</v>
      </c>
      <c r="F182" s="30">
        <v>-31.807561944444444</v>
      </c>
      <c r="G182" s="2" t="s">
        <v>933</v>
      </c>
      <c r="H182" s="32" t="s">
        <v>899</v>
      </c>
      <c r="I182" s="25"/>
      <c r="J182" s="34"/>
      <c r="K182" s="24"/>
      <c r="L182" s="24"/>
      <c r="M182" s="26"/>
      <c r="N182" s="26"/>
      <c r="O182" s="36" t="s">
        <v>902</v>
      </c>
      <c r="P182" s="25" t="s">
        <v>907</v>
      </c>
    </row>
    <row r="183" spans="1:16" x14ac:dyDescent="0.3">
      <c r="A183" s="2">
        <v>182</v>
      </c>
      <c r="B183" s="2" t="s">
        <v>547</v>
      </c>
      <c r="C183" s="2" t="s">
        <v>548</v>
      </c>
      <c r="D183" s="2" t="s">
        <v>549</v>
      </c>
      <c r="E183" s="30">
        <v>29.34829097222222</v>
      </c>
      <c r="F183" s="30">
        <v>-31.793260833333335</v>
      </c>
      <c r="G183" s="2" t="s">
        <v>933</v>
      </c>
      <c r="H183" s="32" t="s">
        <v>899</v>
      </c>
      <c r="I183" s="25"/>
      <c r="J183" s="34"/>
      <c r="K183" s="24"/>
      <c r="L183" s="24"/>
      <c r="M183" s="26"/>
      <c r="N183" s="26"/>
      <c r="O183" s="36" t="s">
        <v>902</v>
      </c>
      <c r="P183" s="25" t="s">
        <v>900</v>
      </c>
    </row>
    <row r="184" spans="1:16" x14ac:dyDescent="0.3">
      <c r="A184" s="2">
        <v>183</v>
      </c>
      <c r="B184" s="2" t="s">
        <v>550</v>
      </c>
      <c r="C184" s="2" t="s">
        <v>551</v>
      </c>
      <c r="D184" s="2" t="s">
        <v>552</v>
      </c>
      <c r="E184" s="30">
        <v>29.357143000000001</v>
      </c>
      <c r="F184" s="30">
        <v>-31.762248888888887</v>
      </c>
      <c r="G184" s="2" t="s">
        <v>933</v>
      </c>
      <c r="H184" s="32" t="s">
        <v>899</v>
      </c>
      <c r="I184" s="25"/>
      <c r="J184" s="34"/>
      <c r="K184" s="24"/>
      <c r="L184" s="24"/>
      <c r="M184" s="26"/>
      <c r="N184" s="26"/>
      <c r="O184" s="36" t="s">
        <v>902</v>
      </c>
      <c r="P184" s="25" t="s">
        <v>900</v>
      </c>
    </row>
    <row r="185" spans="1:16" x14ac:dyDescent="0.3">
      <c r="A185" s="2">
        <v>184</v>
      </c>
      <c r="B185" s="2" t="s">
        <v>553</v>
      </c>
      <c r="C185" s="2" t="s">
        <v>554</v>
      </c>
      <c r="D185" s="2" t="s">
        <v>555</v>
      </c>
      <c r="E185" s="30">
        <v>29.369893972222222</v>
      </c>
      <c r="F185" s="30">
        <v>-31.750498</v>
      </c>
      <c r="G185" s="2" t="s">
        <v>932</v>
      </c>
      <c r="H185" s="32" t="s">
        <v>899</v>
      </c>
      <c r="I185" s="25"/>
      <c r="J185" s="34"/>
      <c r="K185" s="24"/>
      <c r="L185" s="24"/>
      <c r="M185" s="26"/>
      <c r="N185" s="26"/>
      <c r="O185" s="36" t="s">
        <v>902</v>
      </c>
      <c r="P185" s="25" t="s">
        <v>900</v>
      </c>
    </row>
    <row r="186" spans="1:16" x14ac:dyDescent="0.3">
      <c r="A186" s="2">
        <v>185</v>
      </c>
      <c r="B186" s="2" t="s">
        <v>556</v>
      </c>
      <c r="C186" s="2" t="s">
        <v>557</v>
      </c>
      <c r="D186" s="2" t="s">
        <v>558</v>
      </c>
      <c r="E186" s="30">
        <v>29.422861000000001</v>
      </c>
      <c r="F186" s="30">
        <v>-31.692176944444444</v>
      </c>
      <c r="G186" s="2" t="s">
        <v>934</v>
      </c>
      <c r="H186" s="32" t="s">
        <v>894</v>
      </c>
      <c r="I186" s="32" t="s">
        <v>901</v>
      </c>
      <c r="J186" s="34" t="s">
        <v>896</v>
      </c>
      <c r="K186" s="24"/>
      <c r="L186" s="24"/>
      <c r="M186" s="26"/>
      <c r="N186" s="26"/>
      <c r="O186" s="36" t="s">
        <v>902</v>
      </c>
      <c r="P186" s="25" t="s">
        <v>898</v>
      </c>
    </row>
    <row r="187" spans="1:16" x14ac:dyDescent="0.3">
      <c r="A187" s="2">
        <v>186</v>
      </c>
      <c r="B187" s="2" t="s">
        <v>559</v>
      </c>
      <c r="C187" s="2" t="s">
        <v>560</v>
      </c>
      <c r="D187" s="2" t="s">
        <v>561</v>
      </c>
      <c r="E187" s="30">
        <v>29.463134</v>
      </c>
      <c r="F187" s="30">
        <v>-31.677183888888891</v>
      </c>
      <c r="G187" s="2" t="s">
        <v>933</v>
      </c>
      <c r="H187" s="32" t="s">
        <v>899</v>
      </c>
      <c r="I187" s="25"/>
      <c r="J187" s="34"/>
      <c r="K187" s="24"/>
      <c r="L187" s="24"/>
      <c r="M187" s="26"/>
      <c r="N187" s="26"/>
      <c r="O187" s="36" t="s">
        <v>902</v>
      </c>
      <c r="P187" s="25" t="s">
        <v>907</v>
      </c>
    </row>
    <row r="188" spans="1:16" x14ac:dyDescent="0.3">
      <c r="A188" s="2">
        <v>187</v>
      </c>
      <c r="B188" s="2" t="s">
        <v>562</v>
      </c>
      <c r="C188" s="2" t="s">
        <v>563</v>
      </c>
      <c r="D188" s="2" t="s">
        <v>564</v>
      </c>
      <c r="E188" s="30">
        <v>29.506893000000002</v>
      </c>
      <c r="F188" s="30">
        <v>-31.655473888888888</v>
      </c>
      <c r="G188" s="2" t="s">
        <v>932</v>
      </c>
      <c r="H188" s="32" t="s">
        <v>899</v>
      </c>
      <c r="I188" s="25"/>
      <c r="J188" s="34"/>
      <c r="K188" s="24"/>
      <c r="L188" s="24"/>
      <c r="M188" s="26"/>
      <c r="N188" s="26"/>
      <c r="O188" s="36" t="s">
        <v>902</v>
      </c>
      <c r="P188" s="25" t="s">
        <v>900</v>
      </c>
    </row>
    <row r="189" spans="1:16" x14ac:dyDescent="0.3">
      <c r="A189" s="2">
        <v>188</v>
      </c>
      <c r="B189" s="2" t="s">
        <v>565</v>
      </c>
      <c r="C189" s="2" t="s">
        <v>566</v>
      </c>
      <c r="D189" s="2" t="s">
        <v>567</v>
      </c>
      <c r="E189" s="30">
        <v>29.51774899722222</v>
      </c>
      <c r="F189" s="30">
        <v>-31.650680972222222</v>
      </c>
      <c r="G189" s="2" t="s">
        <v>932</v>
      </c>
      <c r="H189" s="32" t="s">
        <v>899</v>
      </c>
      <c r="I189" s="25"/>
      <c r="J189" s="34"/>
      <c r="K189" s="24"/>
      <c r="L189" s="24"/>
      <c r="M189" s="26"/>
      <c r="N189" s="26"/>
      <c r="O189" s="36" t="s">
        <v>902</v>
      </c>
      <c r="P189" s="25" t="s">
        <v>900</v>
      </c>
    </row>
    <row r="190" spans="1:16" x14ac:dyDescent="0.3">
      <c r="A190" s="2">
        <v>189</v>
      </c>
      <c r="B190" s="2" t="s">
        <v>568</v>
      </c>
      <c r="C190" s="2" t="s">
        <v>569</v>
      </c>
      <c r="D190" s="2" t="s">
        <v>570</v>
      </c>
      <c r="E190" s="30">
        <v>29.520481</v>
      </c>
      <c r="F190" s="30">
        <v>-31.647862777777778</v>
      </c>
      <c r="G190" s="2" t="s">
        <v>932</v>
      </c>
      <c r="H190" s="32" t="s">
        <v>899</v>
      </c>
      <c r="I190" s="25"/>
      <c r="J190" s="34"/>
      <c r="K190" s="24"/>
      <c r="L190" s="24"/>
      <c r="M190" s="26"/>
      <c r="N190" s="26"/>
      <c r="O190" s="36" t="s">
        <v>902</v>
      </c>
      <c r="P190" s="25" t="s">
        <v>900</v>
      </c>
    </row>
    <row r="191" spans="1:16" x14ac:dyDescent="0.3">
      <c r="A191" s="2">
        <v>190</v>
      </c>
      <c r="B191" s="2" t="s">
        <v>571</v>
      </c>
      <c r="C191" s="2" t="s">
        <v>572</v>
      </c>
      <c r="D191" s="2" t="s">
        <v>573</v>
      </c>
      <c r="E191" s="30">
        <v>29.549928972222222</v>
      </c>
      <c r="F191" s="30">
        <v>-31.631140833333333</v>
      </c>
      <c r="G191" s="2" t="s">
        <v>931</v>
      </c>
      <c r="H191" s="32" t="s">
        <v>905</v>
      </c>
      <c r="I191" s="32" t="s">
        <v>901</v>
      </c>
      <c r="J191" s="34" t="s">
        <v>896</v>
      </c>
      <c r="K191" s="24"/>
      <c r="L191" s="24"/>
      <c r="M191" s="26"/>
      <c r="N191" s="26"/>
      <c r="O191" s="36" t="s">
        <v>902</v>
      </c>
      <c r="P191" s="25" t="s">
        <v>898</v>
      </c>
    </row>
    <row r="192" spans="1:16" x14ac:dyDescent="0.3">
      <c r="A192" s="2">
        <v>191</v>
      </c>
      <c r="B192" s="2" t="s">
        <v>574</v>
      </c>
      <c r="C192" s="2" t="s">
        <v>575</v>
      </c>
      <c r="D192" s="2" t="s">
        <v>576</v>
      </c>
      <c r="E192" s="30">
        <v>29.581227500000001</v>
      </c>
      <c r="F192" s="30">
        <v>-31.608961944444445</v>
      </c>
      <c r="G192" s="2" t="s">
        <v>932</v>
      </c>
      <c r="H192" s="32" t="s">
        <v>899</v>
      </c>
      <c r="I192" s="25"/>
      <c r="J192" s="34"/>
      <c r="K192" s="24"/>
      <c r="L192" s="24"/>
      <c r="M192" s="26"/>
      <c r="N192" s="26"/>
      <c r="O192" s="36" t="s">
        <v>902</v>
      </c>
      <c r="P192" s="25" t="s">
        <v>900</v>
      </c>
    </row>
    <row r="193" spans="1:16" x14ac:dyDescent="0.3">
      <c r="A193" s="2">
        <v>192</v>
      </c>
      <c r="B193" s="2" t="s">
        <v>577</v>
      </c>
      <c r="C193" s="2" t="s">
        <v>578</v>
      </c>
      <c r="D193" s="2" t="s">
        <v>579</v>
      </c>
      <c r="E193" s="30">
        <v>29.608163888888889</v>
      </c>
      <c r="F193" s="30">
        <v>-31.594283333333333</v>
      </c>
      <c r="G193" s="2" t="s">
        <v>933</v>
      </c>
      <c r="H193" s="32" t="s">
        <v>899</v>
      </c>
      <c r="I193" s="32" t="s">
        <v>901</v>
      </c>
      <c r="J193" s="34" t="s">
        <v>896</v>
      </c>
      <c r="K193" s="24"/>
      <c r="L193" s="24"/>
      <c r="M193" s="26"/>
      <c r="N193" s="26"/>
      <c r="O193" s="36" t="s">
        <v>902</v>
      </c>
      <c r="P193" s="25" t="s">
        <v>900</v>
      </c>
    </row>
    <row r="194" spans="1:16" x14ac:dyDescent="0.3">
      <c r="A194" s="2">
        <v>193</v>
      </c>
      <c r="B194" s="2" t="s">
        <v>580</v>
      </c>
      <c r="C194" s="2" t="s">
        <v>581</v>
      </c>
      <c r="D194" s="2" t="s">
        <v>582</v>
      </c>
      <c r="E194" s="30">
        <v>29.637729</v>
      </c>
      <c r="F194" s="30">
        <v>-31.562518888888889</v>
      </c>
      <c r="G194" s="2" t="s">
        <v>934</v>
      </c>
      <c r="H194" s="32" t="s">
        <v>905</v>
      </c>
      <c r="I194" s="32" t="s">
        <v>901</v>
      </c>
      <c r="J194" s="34" t="s">
        <v>896</v>
      </c>
      <c r="K194" s="24"/>
      <c r="L194" s="24"/>
      <c r="M194" s="26"/>
      <c r="N194" s="26"/>
      <c r="O194" s="36" t="s">
        <v>902</v>
      </c>
      <c r="P194" s="25" t="s">
        <v>907</v>
      </c>
    </row>
    <row r="195" spans="1:16" x14ac:dyDescent="0.3">
      <c r="A195" s="2">
        <v>194</v>
      </c>
      <c r="B195" s="2" t="s">
        <v>583</v>
      </c>
      <c r="C195" s="2" t="s">
        <v>584</v>
      </c>
      <c r="D195" s="2" t="s">
        <v>585</v>
      </c>
      <c r="E195" s="30">
        <v>29.660805555555555</v>
      </c>
      <c r="F195" s="30">
        <v>-31.549144444444448</v>
      </c>
      <c r="G195" s="2" t="s">
        <v>932</v>
      </c>
      <c r="H195" s="32" t="s">
        <v>899</v>
      </c>
      <c r="I195" s="25"/>
      <c r="J195" s="34"/>
      <c r="K195" s="24"/>
      <c r="L195" s="24"/>
      <c r="M195" s="26"/>
      <c r="N195" s="26"/>
      <c r="O195" s="36" t="s">
        <v>902</v>
      </c>
      <c r="P195" s="25" t="s">
        <v>900</v>
      </c>
    </row>
    <row r="196" spans="1:16" x14ac:dyDescent="0.3">
      <c r="A196" s="2">
        <v>195</v>
      </c>
      <c r="B196" s="2" t="s">
        <v>586</v>
      </c>
      <c r="C196" s="2" t="s">
        <v>587</v>
      </c>
      <c r="D196" s="2" t="s">
        <v>588</v>
      </c>
      <c r="E196" s="30">
        <v>29.689790972222223</v>
      </c>
      <c r="F196" s="30">
        <v>-31.522643888888886</v>
      </c>
      <c r="G196" s="2" t="s">
        <v>934</v>
      </c>
      <c r="H196" s="32" t="s">
        <v>899</v>
      </c>
      <c r="I196" s="32" t="s">
        <v>901</v>
      </c>
      <c r="J196" s="34" t="s">
        <v>896</v>
      </c>
      <c r="K196" s="24"/>
      <c r="L196" s="24"/>
      <c r="M196" s="26"/>
      <c r="N196" s="26"/>
      <c r="O196" s="36" t="s">
        <v>902</v>
      </c>
      <c r="P196" s="25" t="s">
        <v>907</v>
      </c>
    </row>
    <row r="197" spans="1:16" x14ac:dyDescent="0.3">
      <c r="A197" s="2">
        <v>196</v>
      </c>
      <c r="B197" s="2" t="s">
        <v>589</v>
      </c>
      <c r="C197" s="2" t="s">
        <v>590</v>
      </c>
      <c r="D197" s="2" t="s">
        <v>591</v>
      </c>
      <c r="E197" s="30">
        <v>29.723105999999998</v>
      </c>
      <c r="F197" s="30">
        <v>-31.479958888888888</v>
      </c>
      <c r="G197" s="2" t="s">
        <v>932</v>
      </c>
      <c r="H197" s="32" t="s">
        <v>899</v>
      </c>
      <c r="I197" s="32" t="s">
        <v>901</v>
      </c>
      <c r="J197" s="34" t="s">
        <v>896</v>
      </c>
      <c r="K197" s="24"/>
      <c r="L197" s="24"/>
      <c r="M197" s="26"/>
      <c r="N197" s="26"/>
      <c r="O197" s="36" t="s">
        <v>902</v>
      </c>
      <c r="P197" s="25" t="s">
        <v>900</v>
      </c>
    </row>
    <row r="198" spans="1:16" x14ac:dyDescent="0.3">
      <c r="A198" s="2">
        <v>197</v>
      </c>
      <c r="B198" s="2" t="s">
        <v>592</v>
      </c>
      <c r="C198" s="2" t="s">
        <v>593</v>
      </c>
      <c r="D198" s="2" t="s">
        <v>594</v>
      </c>
      <c r="E198" s="30">
        <v>29.734186111111111</v>
      </c>
      <c r="F198" s="30">
        <v>-31.468062361111109</v>
      </c>
      <c r="G198" s="2" t="s">
        <v>932</v>
      </c>
      <c r="H198" s="32" t="s">
        <v>899</v>
      </c>
      <c r="I198" s="32" t="s">
        <v>901</v>
      </c>
      <c r="J198" s="34" t="s">
        <v>896</v>
      </c>
      <c r="K198" s="24"/>
      <c r="L198" s="24"/>
      <c r="M198" s="26"/>
      <c r="N198" s="26"/>
      <c r="O198" s="36" t="s">
        <v>902</v>
      </c>
      <c r="P198" s="25" t="s">
        <v>900</v>
      </c>
    </row>
    <row r="199" spans="1:16" x14ac:dyDescent="0.3">
      <c r="A199" s="2">
        <v>198</v>
      </c>
      <c r="B199" s="2" t="s">
        <v>595</v>
      </c>
      <c r="C199" s="2" t="s">
        <v>596</v>
      </c>
      <c r="D199" s="2" t="s">
        <v>597</v>
      </c>
      <c r="E199" s="30">
        <v>29.734322222222222</v>
      </c>
      <c r="F199" s="30">
        <v>-31.466839999999998</v>
      </c>
      <c r="G199" s="2" t="s">
        <v>932</v>
      </c>
      <c r="H199" s="32" t="s">
        <v>905</v>
      </c>
      <c r="I199" s="32" t="s">
        <v>901</v>
      </c>
      <c r="J199" s="34" t="s">
        <v>896</v>
      </c>
      <c r="K199" s="24"/>
      <c r="L199" s="24"/>
      <c r="M199" s="26"/>
      <c r="N199" s="26"/>
      <c r="O199" s="36" t="s">
        <v>902</v>
      </c>
      <c r="P199" s="25" t="s">
        <v>900</v>
      </c>
    </row>
    <row r="200" spans="1:16" x14ac:dyDescent="0.3">
      <c r="A200" s="2">
        <v>199</v>
      </c>
      <c r="B200" s="2" t="s">
        <v>598</v>
      </c>
      <c r="C200" s="2" t="s">
        <v>599</v>
      </c>
      <c r="D200" s="2" t="s">
        <v>600</v>
      </c>
      <c r="E200" s="30">
        <v>29.761573972222223</v>
      </c>
      <c r="F200" s="30">
        <v>-31.448533888888889</v>
      </c>
      <c r="G200" s="2" t="s">
        <v>932</v>
      </c>
      <c r="H200" s="32" t="s">
        <v>899</v>
      </c>
      <c r="I200" s="32" t="s">
        <v>901</v>
      </c>
      <c r="J200" s="34" t="s">
        <v>896</v>
      </c>
      <c r="K200" s="24"/>
      <c r="L200" s="24"/>
      <c r="M200" s="26"/>
      <c r="N200" s="26"/>
      <c r="O200" s="36" t="s">
        <v>902</v>
      </c>
      <c r="P200" s="25" t="s">
        <v>900</v>
      </c>
    </row>
    <row r="201" spans="1:16" x14ac:dyDescent="0.3">
      <c r="A201" s="2">
        <v>200</v>
      </c>
      <c r="B201" s="2" t="s">
        <v>601</v>
      </c>
      <c r="C201" s="2" t="s">
        <v>602</v>
      </c>
      <c r="D201" s="2" t="s">
        <v>603</v>
      </c>
      <c r="E201" s="30">
        <v>29.768333333333331</v>
      </c>
      <c r="F201" s="30">
        <v>-31.445</v>
      </c>
      <c r="G201" s="2" t="s">
        <v>932</v>
      </c>
      <c r="H201" s="32" t="s">
        <v>899</v>
      </c>
      <c r="I201" s="32" t="s">
        <v>901</v>
      </c>
      <c r="J201" s="34" t="s">
        <v>896</v>
      </c>
      <c r="K201" s="24"/>
      <c r="L201" s="24"/>
      <c r="M201" s="26"/>
      <c r="N201" s="26"/>
      <c r="O201" s="36" t="s">
        <v>902</v>
      </c>
      <c r="P201" s="25" t="s">
        <v>900</v>
      </c>
    </row>
    <row r="202" spans="1:16" x14ac:dyDescent="0.3">
      <c r="A202" s="2">
        <v>201</v>
      </c>
      <c r="B202" s="2" t="s">
        <v>604</v>
      </c>
      <c r="C202" s="2" t="s">
        <v>605</v>
      </c>
      <c r="D202" s="2" t="s">
        <v>606</v>
      </c>
      <c r="E202" s="30">
        <v>29.851479000000001</v>
      </c>
      <c r="F202" s="30">
        <v>-31.423280833333333</v>
      </c>
      <c r="G202" s="2" t="s">
        <v>932</v>
      </c>
      <c r="H202" s="32" t="s">
        <v>899</v>
      </c>
      <c r="I202" s="32" t="s">
        <v>901</v>
      </c>
      <c r="J202" s="34" t="s">
        <v>896</v>
      </c>
      <c r="K202" s="24"/>
      <c r="L202" s="24"/>
      <c r="M202" s="26"/>
      <c r="N202" s="26"/>
      <c r="O202" s="36" t="s">
        <v>902</v>
      </c>
      <c r="P202" s="25" t="s">
        <v>900</v>
      </c>
    </row>
    <row r="203" spans="1:16" x14ac:dyDescent="0.3">
      <c r="A203" s="2">
        <v>202</v>
      </c>
      <c r="B203" s="2" t="s">
        <v>607</v>
      </c>
      <c r="C203" s="2" t="s">
        <v>608</v>
      </c>
      <c r="D203" s="2" t="s">
        <v>609</v>
      </c>
      <c r="E203" s="30">
        <v>29.872833333333332</v>
      </c>
      <c r="F203" s="30">
        <v>-31.403408333333331</v>
      </c>
      <c r="G203" s="2" t="s">
        <v>932</v>
      </c>
      <c r="H203" s="32" t="s">
        <v>899</v>
      </c>
      <c r="I203" s="32" t="s">
        <v>901</v>
      </c>
      <c r="J203" s="34" t="s">
        <v>896</v>
      </c>
      <c r="K203" s="24"/>
      <c r="L203" s="24"/>
      <c r="M203" s="26"/>
      <c r="N203" s="26"/>
      <c r="O203" s="36" t="s">
        <v>902</v>
      </c>
      <c r="P203" s="25" t="s">
        <v>900</v>
      </c>
    </row>
    <row r="204" spans="1:16" x14ac:dyDescent="0.3">
      <c r="A204" s="2">
        <v>203</v>
      </c>
      <c r="B204" s="2" t="s">
        <v>610</v>
      </c>
      <c r="C204" s="2" t="s">
        <v>611</v>
      </c>
      <c r="D204" s="2" t="s">
        <v>612</v>
      </c>
      <c r="E204" s="30">
        <v>29.967705555555554</v>
      </c>
      <c r="F204" s="30">
        <v>-31.319222222222223</v>
      </c>
      <c r="G204" s="2" t="s">
        <v>934</v>
      </c>
      <c r="H204" s="32" t="s">
        <v>899</v>
      </c>
      <c r="I204" s="32" t="s">
        <v>901</v>
      </c>
      <c r="J204" s="34" t="s">
        <v>896</v>
      </c>
      <c r="K204" s="24"/>
      <c r="L204" s="24"/>
      <c r="M204" s="26"/>
      <c r="N204" s="26"/>
      <c r="O204" s="36" t="s">
        <v>902</v>
      </c>
      <c r="P204" s="25" t="s">
        <v>900</v>
      </c>
    </row>
    <row r="205" spans="1:16" x14ac:dyDescent="0.3">
      <c r="A205" s="2">
        <v>204</v>
      </c>
      <c r="B205" s="2" t="s">
        <v>613</v>
      </c>
      <c r="C205" s="2" t="s">
        <v>614</v>
      </c>
      <c r="D205" s="2" t="s">
        <v>615</v>
      </c>
      <c r="E205" s="30">
        <v>30.011365000000001</v>
      </c>
      <c r="F205" s="30">
        <v>-31.28765388888889</v>
      </c>
      <c r="G205" s="2" t="s">
        <v>932</v>
      </c>
      <c r="H205" s="32" t="s">
        <v>899</v>
      </c>
      <c r="I205" s="32" t="s">
        <v>901</v>
      </c>
      <c r="J205" s="34" t="s">
        <v>896</v>
      </c>
      <c r="K205" s="24"/>
      <c r="L205" s="24"/>
      <c r="M205" s="26"/>
      <c r="N205" s="26"/>
      <c r="O205" s="36" t="s">
        <v>902</v>
      </c>
      <c r="P205" s="25" t="s">
        <v>900</v>
      </c>
    </row>
    <row r="206" spans="1:16" x14ac:dyDescent="0.3">
      <c r="A206" s="2">
        <v>205</v>
      </c>
      <c r="B206" s="2" t="s">
        <v>616</v>
      </c>
      <c r="C206" s="2" t="s">
        <v>617</v>
      </c>
      <c r="D206" s="2" t="s">
        <v>618</v>
      </c>
      <c r="E206" s="30">
        <v>30.039715972222226</v>
      </c>
      <c r="F206" s="30">
        <v>-31.261792777777778</v>
      </c>
      <c r="G206" s="2" t="s">
        <v>932</v>
      </c>
      <c r="H206" s="32" t="s">
        <v>899</v>
      </c>
      <c r="I206" s="32" t="s">
        <v>901</v>
      </c>
      <c r="J206" s="34" t="s">
        <v>896</v>
      </c>
      <c r="K206" s="24"/>
      <c r="L206" s="24"/>
      <c r="M206" s="26"/>
      <c r="N206" s="26"/>
      <c r="O206" s="36" t="s">
        <v>902</v>
      </c>
      <c r="P206" s="25" t="s">
        <v>900</v>
      </c>
    </row>
    <row r="207" spans="1:16" x14ac:dyDescent="0.3">
      <c r="A207" s="2">
        <v>206</v>
      </c>
      <c r="B207" s="2" t="s">
        <v>619</v>
      </c>
      <c r="C207" s="2" t="s">
        <v>620</v>
      </c>
      <c r="D207" s="2" t="s">
        <v>621</v>
      </c>
      <c r="E207" s="30">
        <v>30.046264972222225</v>
      </c>
      <c r="F207" s="30">
        <v>-31.248856944444444</v>
      </c>
      <c r="G207" s="2" t="s">
        <v>934</v>
      </c>
      <c r="H207" s="32" t="s">
        <v>905</v>
      </c>
      <c r="I207" s="32" t="s">
        <v>901</v>
      </c>
      <c r="J207" s="34" t="s">
        <v>896</v>
      </c>
      <c r="K207" s="24"/>
      <c r="L207" s="24"/>
      <c r="M207" s="26"/>
      <c r="N207" s="26"/>
      <c r="O207" s="36" t="s">
        <v>902</v>
      </c>
      <c r="P207" s="25" t="s">
        <v>907</v>
      </c>
    </row>
    <row r="208" spans="1:16" x14ac:dyDescent="0.3">
      <c r="A208" s="2">
        <v>207</v>
      </c>
      <c r="B208" s="2" t="s">
        <v>622</v>
      </c>
      <c r="C208" s="2" t="s">
        <v>623</v>
      </c>
      <c r="D208" s="2" t="s">
        <v>624</v>
      </c>
      <c r="E208" s="30">
        <v>30.069406000000001</v>
      </c>
      <c r="F208" s="30">
        <v>-31.222036944444444</v>
      </c>
      <c r="G208" s="2" t="s">
        <v>932</v>
      </c>
      <c r="H208" s="32" t="s">
        <v>899</v>
      </c>
      <c r="I208" s="32" t="s">
        <v>901</v>
      </c>
      <c r="J208" s="34" t="s">
        <v>896</v>
      </c>
      <c r="K208" s="24"/>
      <c r="L208" s="24"/>
      <c r="M208" s="26"/>
      <c r="N208" s="26"/>
      <c r="O208" s="36" t="s">
        <v>902</v>
      </c>
      <c r="P208" s="25" t="s">
        <v>900</v>
      </c>
    </row>
    <row r="209" spans="1:16" x14ac:dyDescent="0.3">
      <c r="A209" s="2">
        <v>208</v>
      </c>
      <c r="B209" s="2" t="s">
        <v>625</v>
      </c>
      <c r="C209" s="2" t="s">
        <v>626</v>
      </c>
      <c r="D209" s="2" t="s">
        <v>627</v>
      </c>
      <c r="E209" s="30">
        <v>30.104905972222223</v>
      </c>
      <c r="F209" s="30">
        <v>-31.186330833333333</v>
      </c>
      <c r="G209" s="2" t="s">
        <v>932</v>
      </c>
      <c r="H209" s="32" t="s">
        <v>899</v>
      </c>
      <c r="I209" s="32" t="s">
        <v>901</v>
      </c>
      <c r="J209" s="34" t="s">
        <v>896</v>
      </c>
      <c r="K209" s="24"/>
      <c r="L209" s="24"/>
      <c r="M209" s="26"/>
      <c r="N209" s="26"/>
      <c r="O209" s="36" t="s">
        <v>902</v>
      </c>
      <c r="P209" s="25" t="s">
        <v>900</v>
      </c>
    </row>
    <row r="210" spans="1:16" x14ac:dyDescent="0.3">
      <c r="A210" s="2">
        <v>209</v>
      </c>
      <c r="B210" s="2" t="s">
        <v>628</v>
      </c>
      <c r="C210" s="2" t="s">
        <v>629</v>
      </c>
      <c r="D210" s="2" t="s">
        <v>630</v>
      </c>
      <c r="E210" s="30">
        <v>30.126975972222223</v>
      </c>
      <c r="F210" s="30">
        <v>-31.159671999999997</v>
      </c>
      <c r="G210" s="2" t="s">
        <v>932</v>
      </c>
      <c r="H210" s="32" t="s">
        <v>899</v>
      </c>
      <c r="I210" s="32" t="s">
        <v>901</v>
      </c>
      <c r="J210" s="34" t="s">
        <v>896</v>
      </c>
      <c r="K210" s="24"/>
      <c r="L210" s="24"/>
      <c r="M210" s="26"/>
      <c r="N210" s="26"/>
      <c r="O210" s="36" t="s">
        <v>902</v>
      </c>
      <c r="P210" s="25" t="s">
        <v>900</v>
      </c>
    </row>
    <row r="211" spans="1:16" x14ac:dyDescent="0.3">
      <c r="A211" s="2">
        <v>210</v>
      </c>
      <c r="B211" s="2" t="s">
        <v>631</v>
      </c>
      <c r="C211" s="2" t="s">
        <v>632</v>
      </c>
      <c r="D211" s="2" t="s">
        <v>633</v>
      </c>
      <c r="E211" s="30">
        <v>30.133779999999998</v>
      </c>
      <c r="F211" s="30">
        <v>-31.152131999999998</v>
      </c>
      <c r="G211" s="2" t="s">
        <v>933</v>
      </c>
      <c r="H211" s="32" t="s">
        <v>899</v>
      </c>
      <c r="I211" s="32" t="s">
        <v>901</v>
      </c>
      <c r="J211" s="34" t="s">
        <v>896</v>
      </c>
      <c r="K211" s="24"/>
      <c r="L211" s="24"/>
      <c r="M211" s="26"/>
      <c r="N211" s="26"/>
      <c r="O211" s="36" t="s">
        <v>902</v>
      </c>
      <c r="P211" s="25" t="s">
        <v>900</v>
      </c>
    </row>
    <row r="212" spans="1:16" x14ac:dyDescent="0.3">
      <c r="A212" s="2">
        <v>211</v>
      </c>
      <c r="B212" s="2" t="s">
        <v>634</v>
      </c>
      <c r="C212" s="2" t="s">
        <v>635</v>
      </c>
      <c r="D212" s="2" t="s">
        <v>636</v>
      </c>
      <c r="E212" s="30">
        <v>30.16016197222222</v>
      </c>
      <c r="F212" s="30">
        <v>-31.124438000000001</v>
      </c>
      <c r="G212" s="2" t="s">
        <v>932</v>
      </c>
      <c r="H212" s="32" t="s">
        <v>899</v>
      </c>
      <c r="I212" s="32" t="s">
        <v>901</v>
      </c>
      <c r="J212" s="34" t="s">
        <v>896</v>
      </c>
      <c r="K212" s="24"/>
      <c r="L212" s="24"/>
      <c r="M212" s="26"/>
      <c r="N212" s="26"/>
      <c r="O212" s="36" t="s">
        <v>902</v>
      </c>
      <c r="P212" s="25" t="s">
        <v>900</v>
      </c>
    </row>
    <row r="213" spans="1:16" x14ac:dyDescent="0.3">
      <c r="A213" s="2">
        <v>212</v>
      </c>
      <c r="B213" s="2" t="s">
        <v>637</v>
      </c>
      <c r="C213" s="2" t="s">
        <v>638</v>
      </c>
      <c r="D213" s="2" t="s">
        <v>639</v>
      </c>
      <c r="E213" s="30">
        <v>30.164839999999998</v>
      </c>
      <c r="F213" s="30">
        <v>-31.119444000000001</v>
      </c>
      <c r="G213" s="2" t="s">
        <v>932</v>
      </c>
      <c r="H213" s="32" t="s">
        <v>899</v>
      </c>
      <c r="I213" s="32" t="s">
        <v>901</v>
      </c>
      <c r="J213" s="34" t="s">
        <v>896</v>
      </c>
      <c r="K213" s="24"/>
      <c r="L213" s="24"/>
      <c r="M213" s="26"/>
      <c r="N213" s="26"/>
      <c r="O213" s="36" t="s">
        <v>902</v>
      </c>
      <c r="P213" s="25" t="s">
        <v>900</v>
      </c>
    </row>
    <row r="214" spans="1:16" x14ac:dyDescent="0.3">
      <c r="A214" s="2">
        <v>213</v>
      </c>
      <c r="B214" s="2" t="s">
        <v>640</v>
      </c>
      <c r="C214" s="2" t="s">
        <v>641</v>
      </c>
      <c r="D214" s="2" t="s">
        <v>642</v>
      </c>
      <c r="E214" s="30">
        <v>30.173999972222223</v>
      </c>
      <c r="F214" s="30">
        <v>-31.10885</v>
      </c>
      <c r="G214" s="2" t="s">
        <v>934</v>
      </c>
      <c r="H214" s="32" t="s">
        <v>905</v>
      </c>
      <c r="I214" s="32" t="s">
        <v>901</v>
      </c>
      <c r="J214" s="34" t="s">
        <v>896</v>
      </c>
      <c r="K214" s="24"/>
      <c r="L214" s="24"/>
      <c r="M214" s="26"/>
      <c r="N214" s="26"/>
      <c r="O214" s="36" t="s">
        <v>902</v>
      </c>
      <c r="P214" s="25" t="s">
        <v>907</v>
      </c>
    </row>
    <row r="215" spans="1:16" x14ac:dyDescent="0.3">
      <c r="A215" s="2">
        <v>214</v>
      </c>
      <c r="B215" s="2" t="s">
        <v>643</v>
      </c>
      <c r="C215" s="2" t="s">
        <v>644</v>
      </c>
      <c r="D215" s="2" t="s">
        <v>645</v>
      </c>
      <c r="E215" s="30">
        <v>30.187554972222223</v>
      </c>
      <c r="F215" s="30">
        <v>-31.088298972222223</v>
      </c>
      <c r="G215" s="2" t="s">
        <v>932</v>
      </c>
      <c r="H215" s="32" t="s">
        <v>899</v>
      </c>
      <c r="I215" s="32" t="s">
        <v>901</v>
      </c>
      <c r="J215" s="34" t="s">
        <v>896</v>
      </c>
      <c r="K215" s="24"/>
      <c r="L215" s="24"/>
      <c r="M215" s="26"/>
      <c r="N215" s="26"/>
      <c r="O215" s="36" t="s">
        <v>902</v>
      </c>
      <c r="P215" s="25" t="s">
        <v>900</v>
      </c>
    </row>
    <row r="216" spans="1:16" x14ac:dyDescent="0.3">
      <c r="A216" s="2">
        <v>215</v>
      </c>
      <c r="B216" s="2" t="s">
        <v>646</v>
      </c>
      <c r="C216" s="2" t="s">
        <v>647</v>
      </c>
      <c r="D216" s="2" t="s">
        <v>648</v>
      </c>
      <c r="E216" s="30">
        <v>30.193694000000001</v>
      </c>
      <c r="F216" s="30">
        <v>-31.084519999999998</v>
      </c>
      <c r="G216" s="2" t="s">
        <v>933</v>
      </c>
      <c r="H216" s="32" t="s">
        <v>905</v>
      </c>
      <c r="I216" s="32" t="s">
        <v>901</v>
      </c>
      <c r="J216" s="34" t="s">
        <v>896</v>
      </c>
      <c r="K216" s="24"/>
      <c r="L216" s="24"/>
      <c r="M216" s="26"/>
      <c r="N216" s="35" t="s">
        <v>897</v>
      </c>
      <c r="O216" s="36" t="s">
        <v>902</v>
      </c>
      <c r="P216" s="25" t="s">
        <v>898</v>
      </c>
    </row>
    <row r="217" spans="1:16" x14ac:dyDescent="0.3">
      <c r="A217" s="2">
        <v>216</v>
      </c>
      <c r="B217" s="2" t="s">
        <v>649</v>
      </c>
      <c r="C217" s="2" t="s">
        <v>650</v>
      </c>
      <c r="D217" s="2" t="s">
        <v>651</v>
      </c>
      <c r="E217" s="30">
        <v>30.204819999999998</v>
      </c>
      <c r="F217" s="30">
        <v>-31.07539388888889</v>
      </c>
      <c r="G217" s="2" t="s">
        <v>932</v>
      </c>
      <c r="H217" s="32" t="s">
        <v>899</v>
      </c>
      <c r="I217" s="25"/>
      <c r="J217" s="34"/>
      <c r="K217" s="24"/>
      <c r="L217" s="24"/>
      <c r="M217" s="26"/>
      <c r="N217" s="26"/>
      <c r="O217" s="36" t="s">
        <v>902</v>
      </c>
      <c r="P217" s="25" t="s">
        <v>900</v>
      </c>
    </row>
    <row r="218" spans="1:16" x14ac:dyDescent="0.3">
      <c r="A218" s="2">
        <v>217</v>
      </c>
      <c r="B218" s="2" t="s">
        <v>652</v>
      </c>
      <c r="C218" s="2" t="s">
        <v>653</v>
      </c>
      <c r="D218" s="2" t="s">
        <v>654</v>
      </c>
      <c r="E218" s="30">
        <v>30.229057972222222</v>
      </c>
      <c r="F218" s="30">
        <v>-31.042619972222223</v>
      </c>
      <c r="G218" s="2" t="s">
        <v>932</v>
      </c>
      <c r="H218" s="32" t="s">
        <v>899</v>
      </c>
      <c r="I218" s="25"/>
      <c r="J218" s="34"/>
      <c r="K218" s="24"/>
      <c r="L218" s="24"/>
      <c r="M218" s="26"/>
      <c r="N218" s="26"/>
      <c r="O218" s="36" t="s">
        <v>902</v>
      </c>
      <c r="P218" s="25" t="s">
        <v>900</v>
      </c>
    </row>
    <row r="219" spans="1:16" x14ac:dyDescent="0.3">
      <c r="A219" s="2">
        <v>218</v>
      </c>
      <c r="B219" s="2" t="s">
        <v>655</v>
      </c>
      <c r="C219" s="2" t="s">
        <v>656</v>
      </c>
      <c r="D219" s="2" t="s">
        <v>657</v>
      </c>
      <c r="E219" s="30">
        <v>30.235600997222225</v>
      </c>
      <c r="F219" s="30">
        <v>-31.034659997222224</v>
      </c>
      <c r="G219" s="2" t="s">
        <v>932</v>
      </c>
      <c r="H219" s="32" t="s">
        <v>899</v>
      </c>
      <c r="I219" s="25"/>
      <c r="J219" s="34"/>
      <c r="K219" s="24"/>
      <c r="L219" s="24"/>
      <c r="M219" s="26"/>
      <c r="N219" s="26"/>
      <c r="O219" s="36" t="s">
        <v>902</v>
      </c>
      <c r="P219" s="25" t="s">
        <v>900</v>
      </c>
    </row>
    <row r="220" spans="1:16" x14ac:dyDescent="0.3">
      <c r="A220" s="2">
        <v>219</v>
      </c>
      <c r="B220" s="2" t="s">
        <v>658</v>
      </c>
      <c r="C220" s="2" t="s">
        <v>659</v>
      </c>
      <c r="D220" s="2" t="s">
        <v>660</v>
      </c>
      <c r="E220" s="30">
        <v>30.256830972222222</v>
      </c>
      <c r="F220" s="30">
        <v>-31.011437000000001</v>
      </c>
      <c r="G220" s="2" t="s">
        <v>932</v>
      </c>
      <c r="H220" s="32" t="s">
        <v>899</v>
      </c>
      <c r="I220" s="25"/>
      <c r="J220" s="34"/>
      <c r="K220" s="24"/>
      <c r="L220" s="24"/>
      <c r="M220" s="26"/>
      <c r="N220" s="26"/>
      <c r="O220" s="36" t="s">
        <v>902</v>
      </c>
      <c r="P220" s="25" t="s">
        <v>900</v>
      </c>
    </row>
    <row r="221" spans="1:16" x14ac:dyDescent="0.3">
      <c r="A221" s="2">
        <v>220</v>
      </c>
      <c r="B221" s="2" t="s">
        <v>661</v>
      </c>
      <c r="C221" s="2" t="s">
        <v>662</v>
      </c>
      <c r="D221" s="2" t="s">
        <v>663</v>
      </c>
      <c r="E221" s="30">
        <v>30.269292999999998</v>
      </c>
      <c r="F221" s="30">
        <v>-30.997395833333336</v>
      </c>
      <c r="G221" s="2" t="s">
        <v>932</v>
      </c>
      <c r="H221" s="32" t="s">
        <v>899</v>
      </c>
      <c r="I221" s="25"/>
      <c r="J221" s="34"/>
      <c r="K221" s="24"/>
      <c r="L221" s="24"/>
      <c r="M221" s="26"/>
      <c r="N221" s="26"/>
      <c r="O221" s="36" t="s">
        <v>902</v>
      </c>
      <c r="P221" s="25" t="s">
        <v>900</v>
      </c>
    </row>
    <row r="222" spans="1:16" x14ac:dyDescent="0.3">
      <c r="A222" s="2">
        <v>221</v>
      </c>
      <c r="B222" s="2" t="s">
        <v>664</v>
      </c>
      <c r="C222" s="2" t="s">
        <v>665</v>
      </c>
      <c r="D222" s="2" t="s">
        <v>666</v>
      </c>
      <c r="E222" s="30">
        <v>30.284106000000001</v>
      </c>
      <c r="F222" s="30">
        <v>-30.973707777777776</v>
      </c>
      <c r="G222" s="2" t="s">
        <v>933</v>
      </c>
      <c r="H222" s="32" t="s">
        <v>899</v>
      </c>
      <c r="I222" s="32" t="s">
        <v>901</v>
      </c>
      <c r="J222" s="34" t="s">
        <v>896</v>
      </c>
      <c r="K222" s="24"/>
      <c r="L222" s="24"/>
      <c r="M222" s="26"/>
      <c r="N222" s="26"/>
      <c r="O222" s="36" t="s">
        <v>902</v>
      </c>
      <c r="P222" s="25" t="s">
        <v>900</v>
      </c>
    </row>
    <row r="223" spans="1:16" x14ac:dyDescent="0.3">
      <c r="A223" s="2">
        <v>222</v>
      </c>
      <c r="B223" s="2" t="s">
        <v>667</v>
      </c>
      <c r="C223" s="2" t="s">
        <v>668</v>
      </c>
      <c r="D223" s="2" t="s">
        <v>669</v>
      </c>
      <c r="E223" s="30">
        <v>30.303074972222223</v>
      </c>
      <c r="F223" s="30">
        <v>-30.94541388888889</v>
      </c>
      <c r="G223" s="2" t="s">
        <v>933</v>
      </c>
      <c r="H223" s="32" t="s">
        <v>899</v>
      </c>
      <c r="I223" s="25"/>
      <c r="J223" s="34"/>
      <c r="K223" s="24"/>
      <c r="L223" s="24"/>
      <c r="M223" s="26"/>
      <c r="N223" s="26"/>
      <c r="O223" s="36" t="s">
        <v>902</v>
      </c>
      <c r="P223" s="25" t="s">
        <v>900</v>
      </c>
    </row>
    <row r="224" spans="1:16" x14ac:dyDescent="0.3">
      <c r="A224" s="2">
        <v>223</v>
      </c>
      <c r="B224" s="2" t="s">
        <v>670</v>
      </c>
      <c r="C224" s="2" t="s">
        <v>671</v>
      </c>
      <c r="D224" s="2" t="s">
        <v>672</v>
      </c>
      <c r="E224" s="30">
        <v>30.308989</v>
      </c>
      <c r="F224" s="30">
        <v>-30.935966000000001</v>
      </c>
      <c r="G224" s="2" t="s">
        <v>932</v>
      </c>
      <c r="H224" s="32" t="s">
        <v>899</v>
      </c>
      <c r="I224" s="25"/>
      <c r="J224" s="34"/>
      <c r="K224" s="24"/>
      <c r="L224" s="24"/>
      <c r="M224" s="26"/>
      <c r="N224" s="26"/>
      <c r="O224" s="36" t="s">
        <v>902</v>
      </c>
      <c r="P224" s="25" t="s">
        <v>900</v>
      </c>
    </row>
    <row r="225" spans="1:16" x14ac:dyDescent="0.3">
      <c r="A225" s="2">
        <v>224</v>
      </c>
      <c r="B225" s="2" t="s">
        <v>673</v>
      </c>
      <c r="C225" s="2" t="s">
        <v>674</v>
      </c>
      <c r="D225" s="2" t="s">
        <v>675</v>
      </c>
      <c r="E225" s="30">
        <v>30.334783997222221</v>
      </c>
      <c r="F225" s="30">
        <v>-30.908639722222222</v>
      </c>
      <c r="G225" s="2" t="s">
        <v>933</v>
      </c>
      <c r="H225" s="32" t="s">
        <v>899</v>
      </c>
      <c r="I225" s="25"/>
      <c r="J225" s="34"/>
      <c r="K225" s="24"/>
      <c r="L225" s="24"/>
      <c r="M225" s="26"/>
      <c r="N225" s="26"/>
      <c r="O225" s="36" t="s">
        <v>902</v>
      </c>
      <c r="P225" s="25" t="s">
        <v>900</v>
      </c>
    </row>
    <row r="226" spans="1:16" x14ac:dyDescent="0.3">
      <c r="A226" s="2">
        <v>225</v>
      </c>
      <c r="B226" s="2" t="s">
        <v>676</v>
      </c>
      <c r="C226" s="2" t="s">
        <v>677</v>
      </c>
      <c r="D226" s="2" t="s">
        <v>678</v>
      </c>
      <c r="E226" s="30">
        <v>30.347135972222222</v>
      </c>
      <c r="F226" s="30">
        <v>-30.894078888888888</v>
      </c>
      <c r="G226" s="2" t="s">
        <v>932</v>
      </c>
      <c r="H226" s="32" t="s">
        <v>899</v>
      </c>
      <c r="I226" s="25"/>
      <c r="J226" s="34"/>
      <c r="K226" s="24"/>
      <c r="L226" s="24"/>
      <c r="M226" s="26"/>
      <c r="N226" s="26"/>
      <c r="O226" s="36" t="s">
        <v>902</v>
      </c>
      <c r="P226" s="25" t="s">
        <v>900</v>
      </c>
    </row>
    <row r="227" spans="1:16" x14ac:dyDescent="0.3">
      <c r="A227" s="2">
        <v>226</v>
      </c>
      <c r="B227" s="2" t="s">
        <v>679</v>
      </c>
      <c r="C227" s="2" t="s">
        <v>680</v>
      </c>
      <c r="D227" s="2" t="s">
        <v>681</v>
      </c>
      <c r="E227" s="30">
        <v>30.348929972222223</v>
      </c>
      <c r="F227" s="30">
        <v>-30.890190833333332</v>
      </c>
      <c r="G227" s="2" t="s">
        <v>932</v>
      </c>
      <c r="H227" s="32" t="s">
        <v>899</v>
      </c>
      <c r="I227" s="25"/>
      <c r="J227" s="34"/>
      <c r="K227" s="24"/>
      <c r="L227" s="24"/>
      <c r="M227" s="26"/>
      <c r="N227" s="26"/>
      <c r="O227" s="36" t="s">
        <v>902</v>
      </c>
      <c r="P227" s="25" t="s">
        <v>900</v>
      </c>
    </row>
    <row r="228" spans="1:16" x14ac:dyDescent="0.3">
      <c r="A228" s="2">
        <v>227</v>
      </c>
      <c r="B228" s="2" t="s">
        <v>682</v>
      </c>
      <c r="C228" s="2" t="s">
        <v>683</v>
      </c>
      <c r="D228" s="2" t="s">
        <v>684</v>
      </c>
      <c r="E228" s="30">
        <v>30.358955972222223</v>
      </c>
      <c r="F228" s="30">
        <v>-30.87840388888889</v>
      </c>
      <c r="G228" s="2" t="s">
        <v>932</v>
      </c>
      <c r="H228" s="32" t="s">
        <v>899</v>
      </c>
      <c r="I228" s="25"/>
      <c r="J228" s="34"/>
      <c r="K228" s="24"/>
      <c r="L228" s="24"/>
      <c r="M228" s="26"/>
      <c r="N228" s="26"/>
      <c r="O228" s="36" t="s">
        <v>902</v>
      </c>
      <c r="P228" s="25" t="s">
        <v>900</v>
      </c>
    </row>
    <row r="229" spans="1:16" x14ac:dyDescent="0.3">
      <c r="A229" s="2">
        <v>228</v>
      </c>
      <c r="B229" s="2" t="s">
        <v>685</v>
      </c>
      <c r="C229" s="2" t="s">
        <v>686</v>
      </c>
      <c r="D229" s="2" t="s">
        <v>687</v>
      </c>
      <c r="E229" s="30">
        <v>30.372735972222223</v>
      </c>
      <c r="F229" s="30">
        <v>-30.86146888888889</v>
      </c>
      <c r="G229" s="2" t="s">
        <v>932</v>
      </c>
      <c r="H229" s="32" t="s">
        <v>899</v>
      </c>
      <c r="I229" s="25"/>
      <c r="J229" s="34"/>
      <c r="K229" s="24"/>
      <c r="L229" s="24"/>
      <c r="M229" s="26"/>
      <c r="N229" s="26"/>
      <c r="O229" s="36" t="s">
        <v>902</v>
      </c>
      <c r="P229" s="25" t="s">
        <v>900</v>
      </c>
    </row>
    <row r="230" spans="1:16" x14ac:dyDescent="0.3">
      <c r="A230" s="2">
        <v>229</v>
      </c>
      <c r="B230" s="2" t="s">
        <v>688</v>
      </c>
      <c r="C230" s="2" t="s">
        <v>689</v>
      </c>
      <c r="D230" s="2" t="s">
        <v>690</v>
      </c>
      <c r="E230" s="30">
        <v>30.395313972222223</v>
      </c>
      <c r="F230" s="30">
        <v>-30.83648472222222</v>
      </c>
      <c r="G230" s="2" t="s">
        <v>932</v>
      </c>
      <c r="H230" s="32" t="s">
        <v>899</v>
      </c>
      <c r="I230" s="25"/>
      <c r="J230" s="34"/>
      <c r="K230" s="24"/>
      <c r="L230" s="24"/>
      <c r="M230" s="26"/>
      <c r="N230" s="26"/>
      <c r="O230" s="36" t="s">
        <v>902</v>
      </c>
      <c r="P230" s="25" t="s">
        <v>900</v>
      </c>
    </row>
    <row r="231" spans="1:16" x14ac:dyDescent="0.3">
      <c r="A231" s="2">
        <v>230</v>
      </c>
      <c r="B231" s="2" t="s">
        <v>691</v>
      </c>
      <c r="C231" s="2" t="s">
        <v>692</v>
      </c>
      <c r="D231" s="2" t="s">
        <v>693</v>
      </c>
      <c r="E231" s="30">
        <v>30.405587999999998</v>
      </c>
      <c r="F231" s="30">
        <v>-30.820225000000001</v>
      </c>
      <c r="G231" s="2" t="s">
        <v>933</v>
      </c>
      <c r="H231" s="32" t="s">
        <v>899</v>
      </c>
      <c r="I231" s="25"/>
      <c r="J231" s="34"/>
      <c r="K231" s="24"/>
      <c r="L231" s="24"/>
      <c r="M231" s="26"/>
      <c r="N231" s="26"/>
      <c r="O231" s="36" t="s">
        <v>902</v>
      </c>
      <c r="P231" s="25" t="s">
        <v>900</v>
      </c>
    </row>
    <row r="232" spans="1:16" x14ac:dyDescent="0.3">
      <c r="A232" s="2">
        <v>231</v>
      </c>
      <c r="B232" s="2" t="s">
        <v>694</v>
      </c>
      <c r="C232" s="2" t="s">
        <v>695</v>
      </c>
      <c r="D232" s="2" t="s">
        <v>696</v>
      </c>
      <c r="E232" s="30">
        <v>30.423657972222223</v>
      </c>
      <c r="F232" s="30">
        <v>-30.78953388888889</v>
      </c>
      <c r="G232" s="2" t="s">
        <v>933</v>
      </c>
      <c r="H232" s="32" t="s">
        <v>899</v>
      </c>
      <c r="I232" s="32" t="s">
        <v>914</v>
      </c>
      <c r="J232" s="34" t="s">
        <v>896</v>
      </c>
      <c r="K232" s="24"/>
      <c r="L232" s="24"/>
      <c r="M232" s="26"/>
      <c r="N232" s="26"/>
      <c r="O232" s="36" t="s">
        <v>902</v>
      </c>
      <c r="P232" s="25" t="s">
        <v>900</v>
      </c>
    </row>
    <row r="233" spans="1:16" x14ac:dyDescent="0.3">
      <c r="A233" s="2">
        <v>232</v>
      </c>
      <c r="B233" s="2" t="s">
        <v>697</v>
      </c>
      <c r="C233" s="2" t="s">
        <v>698</v>
      </c>
      <c r="D233" s="2" t="s">
        <v>699</v>
      </c>
      <c r="E233" s="30">
        <v>30.439236972222222</v>
      </c>
      <c r="F233" s="30">
        <v>-30.770696944444442</v>
      </c>
      <c r="G233" s="2" t="s">
        <v>932</v>
      </c>
      <c r="H233" s="32" t="s">
        <v>899</v>
      </c>
      <c r="I233" s="25"/>
      <c r="J233" s="34"/>
      <c r="K233" s="24"/>
      <c r="L233" s="24"/>
      <c r="M233" s="26"/>
      <c r="N233" s="26"/>
      <c r="O233" s="36" t="s">
        <v>902</v>
      </c>
      <c r="P233" s="25" t="s">
        <v>900</v>
      </c>
    </row>
    <row r="234" spans="1:16" x14ac:dyDescent="0.3">
      <c r="A234" s="2">
        <v>233</v>
      </c>
      <c r="B234" s="2" t="s">
        <v>700</v>
      </c>
      <c r="C234" s="2" t="s">
        <v>701</v>
      </c>
      <c r="D234" s="2" t="s">
        <v>702</v>
      </c>
      <c r="E234" s="30">
        <v>30.447669000000001</v>
      </c>
      <c r="F234" s="30">
        <v>-30.757706944444443</v>
      </c>
      <c r="G234" s="2" t="s">
        <v>932</v>
      </c>
      <c r="H234" s="32" t="s">
        <v>899</v>
      </c>
      <c r="I234" s="25"/>
      <c r="J234" s="34"/>
      <c r="K234" s="24"/>
      <c r="L234" s="24"/>
      <c r="M234" s="26"/>
      <c r="N234" s="26"/>
      <c r="O234" s="36" t="s">
        <v>902</v>
      </c>
      <c r="P234" s="25" t="s">
        <v>900</v>
      </c>
    </row>
    <row r="235" spans="1:16" x14ac:dyDescent="0.3">
      <c r="A235" s="2">
        <v>234</v>
      </c>
      <c r="B235" s="2" t="s">
        <v>703</v>
      </c>
      <c r="C235" s="2" t="s">
        <v>704</v>
      </c>
      <c r="D235" s="2" t="s">
        <v>705</v>
      </c>
      <c r="E235" s="30">
        <v>30.458299999999998</v>
      </c>
      <c r="F235" s="30">
        <v>-30.739832777777778</v>
      </c>
      <c r="G235" s="2" t="s">
        <v>934</v>
      </c>
      <c r="H235" s="32" t="s">
        <v>905</v>
      </c>
      <c r="I235" s="32" t="s">
        <v>914</v>
      </c>
      <c r="J235" s="34" t="s">
        <v>896</v>
      </c>
      <c r="K235" s="24"/>
      <c r="L235" s="24"/>
      <c r="M235" s="26"/>
      <c r="N235" s="26"/>
      <c r="O235" s="36" t="s">
        <v>902</v>
      </c>
      <c r="P235" s="25" t="s">
        <v>898</v>
      </c>
    </row>
    <row r="236" spans="1:16" x14ac:dyDescent="0.3">
      <c r="A236" s="2">
        <v>235</v>
      </c>
      <c r="B236" s="2" t="s">
        <v>706</v>
      </c>
      <c r="C236" s="2" t="s">
        <v>707</v>
      </c>
      <c r="D236" s="2" t="s">
        <v>708</v>
      </c>
      <c r="E236" s="30">
        <v>30.481694972222222</v>
      </c>
      <c r="F236" s="30">
        <v>-30.709592777777775</v>
      </c>
      <c r="G236" s="2" t="s">
        <v>933</v>
      </c>
      <c r="H236" s="32" t="s">
        <v>899</v>
      </c>
      <c r="I236" s="25"/>
      <c r="J236" s="34"/>
      <c r="K236" s="24"/>
      <c r="L236" s="24"/>
      <c r="M236" s="26"/>
      <c r="N236" s="26"/>
      <c r="O236" s="36" t="s">
        <v>902</v>
      </c>
      <c r="P236" s="25" t="s">
        <v>900</v>
      </c>
    </row>
    <row r="237" spans="1:16" x14ac:dyDescent="0.3">
      <c r="A237" s="2">
        <v>236</v>
      </c>
      <c r="B237" s="2" t="s">
        <v>709</v>
      </c>
      <c r="C237" s="2" t="s">
        <v>710</v>
      </c>
      <c r="D237" s="2" t="s">
        <v>711</v>
      </c>
      <c r="E237" s="30">
        <v>30.498345</v>
      </c>
      <c r="F237" s="30">
        <v>-30.688165000000001</v>
      </c>
      <c r="G237" s="2" t="s">
        <v>933</v>
      </c>
      <c r="H237" s="32" t="s">
        <v>899</v>
      </c>
      <c r="I237" s="25"/>
      <c r="J237" s="34"/>
      <c r="K237" s="24"/>
      <c r="L237" s="24"/>
      <c r="M237" s="26"/>
      <c r="N237" s="26"/>
      <c r="O237" s="36" t="s">
        <v>902</v>
      </c>
      <c r="P237" s="25" t="s">
        <v>900</v>
      </c>
    </row>
    <row r="238" spans="1:16" x14ac:dyDescent="0.3">
      <c r="A238" s="2">
        <v>237</v>
      </c>
      <c r="B238" s="2" t="s">
        <v>712</v>
      </c>
      <c r="C238" s="2" t="s">
        <v>713</v>
      </c>
      <c r="D238" s="2" t="s">
        <v>714</v>
      </c>
      <c r="E238" s="30">
        <v>30.510425972222222</v>
      </c>
      <c r="F238" s="30">
        <v>-30.672461944444446</v>
      </c>
      <c r="G238" s="2" t="s">
        <v>933</v>
      </c>
      <c r="H238" s="32" t="s">
        <v>899</v>
      </c>
      <c r="I238" s="32" t="s">
        <v>914</v>
      </c>
      <c r="J238" s="34" t="s">
        <v>896</v>
      </c>
      <c r="K238" s="24"/>
      <c r="L238" s="24"/>
      <c r="M238" s="26"/>
      <c r="N238" s="26"/>
      <c r="O238" s="36" t="s">
        <v>902</v>
      </c>
      <c r="P238" s="25" t="s">
        <v>900</v>
      </c>
    </row>
    <row r="239" spans="1:16" x14ac:dyDescent="0.3">
      <c r="A239" s="2">
        <v>238</v>
      </c>
      <c r="B239" s="2" t="s">
        <v>715</v>
      </c>
      <c r="C239" s="2" t="s">
        <v>716</v>
      </c>
      <c r="D239" s="2" t="s">
        <v>717</v>
      </c>
      <c r="E239" s="30">
        <v>30.517298</v>
      </c>
      <c r="F239" s="30">
        <v>-30.660315833333332</v>
      </c>
      <c r="G239" s="2" t="s">
        <v>933</v>
      </c>
      <c r="H239" s="32" t="s">
        <v>899</v>
      </c>
      <c r="I239" s="32" t="s">
        <v>914</v>
      </c>
      <c r="J239" s="34" t="s">
        <v>896</v>
      </c>
      <c r="K239" s="24"/>
      <c r="L239" s="24"/>
      <c r="M239" s="26"/>
      <c r="N239" s="26"/>
      <c r="O239" s="36" t="s">
        <v>902</v>
      </c>
      <c r="P239" s="25" t="s">
        <v>900</v>
      </c>
    </row>
    <row r="240" spans="1:16" x14ac:dyDescent="0.3">
      <c r="A240" s="2">
        <v>239</v>
      </c>
      <c r="B240" s="2" t="s">
        <v>718</v>
      </c>
      <c r="C240" s="2" t="s">
        <v>719</v>
      </c>
      <c r="D240" s="2" t="s">
        <v>720</v>
      </c>
      <c r="E240" s="30">
        <v>30.536533972222223</v>
      </c>
      <c r="F240" s="30">
        <v>-30.637204999999998</v>
      </c>
      <c r="G240" s="2" t="s">
        <v>932</v>
      </c>
      <c r="H240" s="32" t="s">
        <v>899</v>
      </c>
      <c r="I240" s="32" t="s">
        <v>914</v>
      </c>
      <c r="J240" s="34" t="s">
        <v>896</v>
      </c>
      <c r="K240" s="24"/>
      <c r="L240" s="24"/>
      <c r="M240" s="26"/>
      <c r="N240" s="26"/>
      <c r="O240" s="36" t="s">
        <v>902</v>
      </c>
      <c r="P240" s="25" t="s">
        <v>900</v>
      </c>
    </row>
    <row r="241" spans="1:16" x14ac:dyDescent="0.3">
      <c r="A241" s="2">
        <v>240</v>
      </c>
      <c r="B241" s="2" t="s">
        <v>721</v>
      </c>
      <c r="C241" s="2" t="s">
        <v>722</v>
      </c>
      <c r="D241" s="2" t="s">
        <v>723</v>
      </c>
      <c r="E241" s="30">
        <v>30.547781000000001</v>
      </c>
      <c r="F241" s="30">
        <v>-30.613925833333333</v>
      </c>
      <c r="G241" s="2" t="s">
        <v>933</v>
      </c>
      <c r="H241" s="32" t="s">
        <v>899</v>
      </c>
      <c r="I241" s="25"/>
      <c r="J241" s="34"/>
      <c r="K241" s="24"/>
      <c r="L241" s="24"/>
      <c r="M241" s="26"/>
      <c r="N241" s="26"/>
      <c r="O241" s="36" t="s">
        <v>902</v>
      </c>
      <c r="P241" s="25" t="s">
        <v>900</v>
      </c>
    </row>
    <row r="242" spans="1:16" x14ac:dyDescent="0.3">
      <c r="A242" s="2">
        <v>241</v>
      </c>
      <c r="B242" s="2" t="s">
        <v>724</v>
      </c>
      <c r="C242" s="2" t="s">
        <v>725</v>
      </c>
      <c r="D242" s="2" t="s">
        <v>726</v>
      </c>
      <c r="E242" s="30">
        <v>30.571398972222223</v>
      </c>
      <c r="F242" s="30">
        <v>-30.584477999999997</v>
      </c>
      <c r="G242" s="2" t="s">
        <v>933</v>
      </c>
      <c r="H242" s="32" t="s">
        <v>899</v>
      </c>
      <c r="I242" s="32" t="s">
        <v>901</v>
      </c>
      <c r="J242" s="34" t="s">
        <v>896</v>
      </c>
      <c r="K242" s="24"/>
      <c r="L242" s="24"/>
      <c r="M242" s="26"/>
      <c r="N242" s="26"/>
      <c r="O242" s="36" t="s">
        <v>902</v>
      </c>
      <c r="P242" s="25" t="s">
        <v>907</v>
      </c>
    </row>
    <row r="243" spans="1:16" x14ac:dyDescent="0.3">
      <c r="A243" s="2">
        <v>242</v>
      </c>
      <c r="B243" s="2" t="s">
        <v>727</v>
      </c>
      <c r="C243" s="2" t="s">
        <v>728</v>
      </c>
      <c r="D243" s="2" t="s">
        <v>729</v>
      </c>
      <c r="E243" s="30">
        <v>30.583234972222222</v>
      </c>
      <c r="F243" s="30">
        <v>-30.560812777777777</v>
      </c>
      <c r="G243" s="2" t="s">
        <v>933</v>
      </c>
      <c r="H243" s="32" t="s">
        <v>899</v>
      </c>
      <c r="I243" s="25"/>
      <c r="J243" s="34"/>
      <c r="K243" s="24"/>
      <c r="L243" s="24"/>
      <c r="M243" s="26"/>
      <c r="N243" s="26"/>
      <c r="O243" s="36" t="s">
        <v>902</v>
      </c>
      <c r="P243" s="25" t="s">
        <v>900</v>
      </c>
    </row>
    <row r="244" spans="1:16" x14ac:dyDescent="0.3">
      <c r="A244" s="2">
        <v>243</v>
      </c>
      <c r="B244" s="2" t="s">
        <v>730</v>
      </c>
      <c r="C244" s="2" t="s">
        <v>731</v>
      </c>
      <c r="D244" s="2" t="s">
        <v>732</v>
      </c>
      <c r="E244" s="30">
        <v>30.607064972222222</v>
      </c>
      <c r="F244" s="30">
        <v>-30.531814999999998</v>
      </c>
      <c r="G244" s="2" t="s">
        <v>933</v>
      </c>
      <c r="H244" s="32" t="s">
        <v>899</v>
      </c>
      <c r="I244" s="32" t="s">
        <v>914</v>
      </c>
      <c r="J244" s="34" t="s">
        <v>896</v>
      </c>
      <c r="K244" s="24"/>
      <c r="L244" s="24"/>
      <c r="M244" s="26"/>
      <c r="N244" s="26"/>
      <c r="O244" s="36" t="s">
        <v>902</v>
      </c>
      <c r="P244" s="25" t="s">
        <v>900</v>
      </c>
    </row>
    <row r="245" spans="1:16" x14ac:dyDescent="0.3">
      <c r="A245" s="2">
        <v>244</v>
      </c>
      <c r="B245" s="2" t="s">
        <v>733</v>
      </c>
      <c r="C245" s="2" t="s">
        <v>734</v>
      </c>
      <c r="D245" s="2" t="s">
        <v>735</v>
      </c>
      <c r="E245" s="30">
        <v>30.610236</v>
      </c>
      <c r="F245" s="30">
        <v>-30.525856944444442</v>
      </c>
      <c r="G245" s="2" t="s">
        <v>932</v>
      </c>
      <c r="H245" s="32" t="s">
        <v>899</v>
      </c>
      <c r="I245" s="32" t="s">
        <v>914</v>
      </c>
      <c r="J245" s="34" t="s">
        <v>896</v>
      </c>
      <c r="K245" s="24"/>
      <c r="L245" s="24"/>
      <c r="M245" s="26"/>
      <c r="N245" s="26"/>
      <c r="O245" s="36" t="s">
        <v>902</v>
      </c>
      <c r="P245" s="25" t="s">
        <v>900</v>
      </c>
    </row>
    <row r="246" spans="1:16" x14ac:dyDescent="0.3">
      <c r="A246" s="2">
        <v>245</v>
      </c>
      <c r="B246" s="2" t="s">
        <v>736</v>
      </c>
      <c r="C246" s="2" t="s">
        <v>737</v>
      </c>
      <c r="D246" s="2" t="s">
        <v>738</v>
      </c>
      <c r="E246" s="30">
        <v>30.624721972222222</v>
      </c>
      <c r="F246" s="30">
        <v>-30.508408888888887</v>
      </c>
      <c r="G246" s="2" t="s">
        <v>932</v>
      </c>
      <c r="H246" s="32" t="s">
        <v>899</v>
      </c>
      <c r="I246" s="25"/>
      <c r="J246" s="34"/>
      <c r="K246" s="24"/>
      <c r="L246" s="24"/>
      <c r="M246" s="26"/>
      <c r="N246" s="26"/>
      <c r="O246" s="36" t="s">
        <v>902</v>
      </c>
      <c r="P246" s="25" t="s">
        <v>900</v>
      </c>
    </row>
    <row r="247" spans="1:16" x14ac:dyDescent="0.3">
      <c r="A247" s="2">
        <v>246</v>
      </c>
      <c r="B247" s="2" t="s">
        <v>739</v>
      </c>
      <c r="C247" s="2" t="s">
        <v>740</v>
      </c>
      <c r="D247" s="2" t="s">
        <v>741</v>
      </c>
      <c r="E247" s="30">
        <v>30.6356</v>
      </c>
      <c r="F247" s="30">
        <v>-30.485175000000002</v>
      </c>
      <c r="G247" s="2" t="s">
        <v>933</v>
      </c>
      <c r="H247" s="32" t="s">
        <v>899</v>
      </c>
      <c r="I247" s="25"/>
      <c r="J247" s="34"/>
      <c r="K247" s="24"/>
      <c r="L247" s="24"/>
      <c r="M247" s="26"/>
      <c r="N247" s="26"/>
      <c r="O247" s="36" t="s">
        <v>902</v>
      </c>
      <c r="P247" s="25" t="s">
        <v>900</v>
      </c>
    </row>
    <row r="248" spans="1:16" x14ac:dyDescent="0.3">
      <c r="A248" s="2">
        <v>247</v>
      </c>
      <c r="B248" s="2" t="s">
        <v>742</v>
      </c>
      <c r="C248" s="2" t="s">
        <v>743</v>
      </c>
      <c r="D248" s="2" t="s">
        <v>744</v>
      </c>
      <c r="E248" s="30">
        <v>30.647614000000001</v>
      </c>
      <c r="F248" s="30">
        <v>-30.469798888888889</v>
      </c>
      <c r="G248" s="2" t="s">
        <v>933</v>
      </c>
      <c r="H248" s="32" t="s">
        <v>899</v>
      </c>
      <c r="I248" s="25"/>
      <c r="J248" s="34"/>
      <c r="K248" s="24"/>
      <c r="L248" s="24"/>
      <c r="M248" s="26"/>
      <c r="N248" s="26"/>
      <c r="O248" s="36" t="s">
        <v>902</v>
      </c>
      <c r="P248" s="25" t="s">
        <v>900</v>
      </c>
    </row>
    <row r="249" spans="1:16" x14ac:dyDescent="0.3">
      <c r="A249" s="2">
        <v>248</v>
      </c>
      <c r="B249" s="2" t="s">
        <v>745</v>
      </c>
      <c r="C249" s="2" t="s">
        <v>746</v>
      </c>
      <c r="D249" s="2" t="s">
        <v>747</v>
      </c>
      <c r="E249" s="30">
        <v>30.653613</v>
      </c>
      <c r="F249" s="30">
        <v>-30.456686944444442</v>
      </c>
      <c r="G249" s="2" t="s">
        <v>933</v>
      </c>
      <c r="H249" s="32" t="s">
        <v>905</v>
      </c>
      <c r="I249" s="25"/>
      <c r="J249" s="34"/>
      <c r="K249" s="24"/>
      <c r="L249" s="24"/>
      <c r="M249" s="26"/>
      <c r="N249" s="26"/>
      <c r="O249" s="36" t="s">
        <v>902</v>
      </c>
      <c r="P249" s="25" t="s">
        <v>900</v>
      </c>
    </row>
    <row r="250" spans="1:16" x14ac:dyDescent="0.3">
      <c r="A250" s="2">
        <v>249</v>
      </c>
      <c r="B250" s="2" t="s">
        <v>748</v>
      </c>
      <c r="C250" s="2" t="s">
        <v>749</v>
      </c>
      <c r="D250" s="2" t="s">
        <v>750</v>
      </c>
      <c r="E250" s="30">
        <v>30.671590972222223</v>
      </c>
      <c r="F250" s="30">
        <v>-30.426047777777779</v>
      </c>
      <c r="G250" s="2" t="s">
        <v>932</v>
      </c>
      <c r="H250" s="32" t="s">
        <v>899</v>
      </c>
      <c r="I250" s="25"/>
      <c r="J250" s="34"/>
      <c r="K250" s="24"/>
      <c r="L250" s="24"/>
      <c r="M250" s="26"/>
      <c r="N250" s="26"/>
      <c r="O250" s="36" t="s">
        <v>902</v>
      </c>
      <c r="P250" s="25" t="s">
        <v>900</v>
      </c>
    </row>
    <row r="251" spans="1:16" x14ac:dyDescent="0.3">
      <c r="A251" s="2">
        <v>250</v>
      </c>
      <c r="B251" s="2" t="s">
        <v>751</v>
      </c>
      <c r="C251" s="2" t="s">
        <v>752</v>
      </c>
      <c r="D251" s="2" t="s">
        <v>753</v>
      </c>
      <c r="E251" s="30">
        <v>30.677742972222223</v>
      </c>
      <c r="F251" s="30">
        <v>-30.415012777777775</v>
      </c>
      <c r="G251" s="2" t="s">
        <v>933</v>
      </c>
      <c r="H251" s="32" t="s">
        <v>899</v>
      </c>
      <c r="I251" s="25"/>
      <c r="J251" s="34"/>
      <c r="K251" s="24"/>
      <c r="L251" s="24"/>
      <c r="M251" s="26"/>
      <c r="N251" s="26"/>
      <c r="O251" s="36" t="s">
        <v>902</v>
      </c>
      <c r="P251" s="25" t="s">
        <v>900</v>
      </c>
    </row>
    <row r="252" spans="1:16" x14ac:dyDescent="0.3">
      <c r="A252" s="2">
        <v>251</v>
      </c>
      <c r="B252" s="2" t="s">
        <v>754</v>
      </c>
      <c r="C252" s="2" t="s">
        <v>755</v>
      </c>
      <c r="D252" s="2" t="s">
        <v>756</v>
      </c>
      <c r="E252" s="30">
        <v>30.682835000000001</v>
      </c>
      <c r="F252" s="30">
        <v>-30.405606944444443</v>
      </c>
      <c r="G252" s="2" t="s">
        <v>932</v>
      </c>
      <c r="H252" s="32" t="s">
        <v>899</v>
      </c>
      <c r="I252" s="25"/>
      <c r="J252" s="34"/>
      <c r="K252" s="24"/>
      <c r="L252" s="24"/>
      <c r="M252" s="26"/>
      <c r="N252" s="26"/>
      <c r="O252" s="36" t="s">
        <v>902</v>
      </c>
      <c r="P252" s="25" t="s">
        <v>900</v>
      </c>
    </row>
    <row r="253" spans="1:16" x14ac:dyDescent="0.3">
      <c r="A253" s="2">
        <v>252</v>
      </c>
      <c r="B253" s="2" t="s">
        <v>757</v>
      </c>
      <c r="C253" s="2" t="s">
        <v>758</v>
      </c>
      <c r="D253" s="2" t="s">
        <v>759</v>
      </c>
      <c r="E253" s="30">
        <v>30.720377999999997</v>
      </c>
      <c r="F253" s="30">
        <v>-30.352876944444446</v>
      </c>
      <c r="G253" s="2" t="s">
        <v>932</v>
      </c>
      <c r="H253" s="32" t="s">
        <v>899</v>
      </c>
      <c r="I253" s="25"/>
      <c r="J253" s="34"/>
      <c r="K253" s="24"/>
      <c r="L253" s="24"/>
      <c r="M253" s="26"/>
      <c r="N253" s="26"/>
      <c r="O253" s="36" t="s">
        <v>902</v>
      </c>
      <c r="P253" s="25" t="s">
        <v>900</v>
      </c>
    </row>
    <row r="254" spans="1:16" x14ac:dyDescent="0.3">
      <c r="A254" s="2">
        <v>253</v>
      </c>
      <c r="B254" s="2" t="s">
        <v>760</v>
      </c>
      <c r="C254" s="2" t="s">
        <v>761</v>
      </c>
      <c r="D254" s="2" t="s">
        <v>762</v>
      </c>
      <c r="E254" s="30">
        <v>30.709144972222223</v>
      </c>
      <c r="F254" s="30">
        <v>-30.367640972222222</v>
      </c>
      <c r="G254" s="2" t="s">
        <v>933</v>
      </c>
      <c r="H254" s="32" t="s">
        <v>899</v>
      </c>
      <c r="I254" s="25"/>
      <c r="J254" s="34"/>
      <c r="K254" s="24"/>
      <c r="L254" s="24"/>
      <c r="M254" s="26"/>
      <c r="N254" s="26"/>
      <c r="O254" s="36" t="s">
        <v>902</v>
      </c>
      <c r="P254" s="25" t="s">
        <v>900</v>
      </c>
    </row>
    <row r="255" spans="1:16" x14ac:dyDescent="0.3">
      <c r="A255" s="2">
        <v>254</v>
      </c>
      <c r="B255" s="2" t="s">
        <v>763</v>
      </c>
      <c r="C255" s="2" t="s">
        <v>764</v>
      </c>
      <c r="D255" s="2" t="s">
        <v>765</v>
      </c>
      <c r="E255" s="30">
        <v>30.727317999999997</v>
      </c>
      <c r="F255" s="30">
        <v>-30.34647</v>
      </c>
      <c r="G255" s="2" t="s">
        <v>932</v>
      </c>
      <c r="H255" s="32" t="s">
        <v>899</v>
      </c>
      <c r="I255" s="25"/>
      <c r="J255" s="34"/>
      <c r="K255" s="24"/>
      <c r="L255" s="24"/>
      <c r="M255" s="26"/>
      <c r="N255" s="26"/>
      <c r="O255" s="36" t="s">
        <v>902</v>
      </c>
      <c r="P255" s="25" t="s">
        <v>900</v>
      </c>
    </row>
    <row r="256" spans="1:16" x14ac:dyDescent="0.3">
      <c r="A256" s="2">
        <v>255</v>
      </c>
      <c r="B256" s="2" t="s">
        <v>766</v>
      </c>
      <c r="C256" s="2" t="s">
        <v>767</v>
      </c>
      <c r="D256" s="2" t="s">
        <v>768</v>
      </c>
      <c r="E256" s="30">
        <v>30.734637500000002</v>
      </c>
      <c r="F256" s="30">
        <v>-30.333806805555554</v>
      </c>
      <c r="G256" s="2" t="s">
        <v>932</v>
      </c>
      <c r="H256" s="32" t="s">
        <v>899</v>
      </c>
      <c r="I256" s="25"/>
      <c r="J256" s="34"/>
      <c r="K256" s="24"/>
      <c r="L256" s="24"/>
      <c r="M256" s="26"/>
      <c r="N256" s="26"/>
      <c r="O256" s="36" t="s">
        <v>902</v>
      </c>
      <c r="P256" s="25" t="s">
        <v>900</v>
      </c>
    </row>
    <row r="257" spans="1:16" x14ac:dyDescent="0.3">
      <c r="A257" s="2">
        <v>256</v>
      </c>
      <c r="B257" s="2" t="s">
        <v>769</v>
      </c>
      <c r="C257" s="2" t="s">
        <v>770</v>
      </c>
      <c r="D257" s="2" t="s">
        <v>771</v>
      </c>
      <c r="E257" s="30">
        <v>30.759295972222223</v>
      </c>
      <c r="F257" s="30">
        <v>-30.280397777777775</v>
      </c>
      <c r="G257" s="2" t="s">
        <v>932</v>
      </c>
      <c r="H257" s="32" t="s">
        <v>899</v>
      </c>
      <c r="I257" s="25"/>
      <c r="J257" s="34"/>
      <c r="K257" s="24"/>
      <c r="L257" s="24"/>
      <c r="M257" s="26"/>
      <c r="N257" s="26"/>
      <c r="O257" s="36" t="s">
        <v>902</v>
      </c>
      <c r="P257" s="25" t="s">
        <v>900</v>
      </c>
    </row>
    <row r="258" spans="1:16" x14ac:dyDescent="0.3">
      <c r="A258" s="2">
        <v>257</v>
      </c>
      <c r="B258" s="2" t="s">
        <v>772</v>
      </c>
      <c r="C258" s="2" t="s">
        <v>773</v>
      </c>
      <c r="D258" s="2" t="s">
        <v>774</v>
      </c>
      <c r="E258" s="30">
        <v>30.763926000000001</v>
      </c>
      <c r="F258" s="30">
        <v>-30.269137999999998</v>
      </c>
      <c r="G258" s="2" t="s">
        <v>932</v>
      </c>
      <c r="H258" s="32" t="s">
        <v>899</v>
      </c>
      <c r="I258" s="32" t="s">
        <v>915</v>
      </c>
      <c r="J258" s="34" t="s">
        <v>896</v>
      </c>
      <c r="K258" s="24"/>
      <c r="L258" s="24"/>
      <c r="M258" s="26"/>
      <c r="N258" s="26"/>
      <c r="O258" s="36" t="s">
        <v>902</v>
      </c>
      <c r="P258" s="25" t="s">
        <v>900</v>
      </c>
    </row>
    <row r="259" spans="1:16" x14ac:dyDescent="0.3">
      <c r="A259" s="2">
        <v>258</v>
      </c>
      <c r="B259" s="2" t="s">
        <v>775</v>
      </c>
      <c r="C259" s="2" t="s">
        <v>776</v>
      </c>
      <c r="D259" s="2" t="s">
        <v>777</v>
      </c>
      <c r="E259" s="30">
        <v>30.793734000000001</v>
      </c>
      <c r="F259" s="30">
        <v>-30.225132777777777</v>
      </c>
      <c r="G259" s="2" t="s">
        <v>933</v>
      </c>
      <c r="H259" s="32" t="s">
        <v>899</v>
      </c>
      <c r="I259" s="32" t="s">
        <v>915</v>
      </c>
      <c r="J259" s="34" t="s">
        <v>896</v>
      </c>
      <c r="K259" s="24"/>
      <c r="L259" s="24"/>
      <c r="M259" s="26"/>
      <c r="N259" s="26"/>
      <c r="O259" s="36" t="s">
        <v>902</v>
      </c>
      <c r="P259" s="25" t="s">
        <v>900</v>
      </c>
    </row>
    <row r="260" spans="1:16" x14ac:dyDescent="0.3">
      <c r="A260" s="2">
        <v>259</v>
      </c>
      <c r="B260" s="2" t="s">
        <v>778</v>
      </c>
      <c r="C260" s="2" t="s">
        <v>779</v>
      </c>
      <c r="D260" s="2" t="s">
        <v>780</v>
      </c>
      <c r="E260" s="30">
        <v>30.803868000000001</v>
      </c>
      <c r="F260" s="30">
        <v>-30.202588972222223</v>
      </c>
      <c r="G260" s="2" t="s">
        <v>934</v>
      </c>
      <c r="H260" s="32" t="s">
        <v>905</v>
      </c>
      <c r="I260" s="32" t="s">
        <v>914</v>
      </c>
      <c r="J260" s="34" t="s">
        <v>896</v>
      </c>
      <c r="K260" s="24"/>
      <c r="L260" s="24"/>
      <c r="M260" s="26"/>
      <c r="N260" s="26"/>
      <c r="O260" s="36" t="s">
        <v>902</v>
      </c>
      <c r="P260" s="25" t="s">
        <v>898</v>
      </c>
    </row>
    <row r="261" spans="1:16" x14ac:dyDescent="0.3">
      <c r="A261" s="2">
        <v>260</v>
      </c>
      <c r="B261" s="2" t="s">
        <v>781</v>
      </c>
      <c r="C261" s="2" t="s">
        <v>782</v>
      </c>
      <c r="D261" s="2" t="s">
        <v>783</v>
      </c>
      <c r="E261" s="30">
        <v>30.817130997222222</v>
      </c>
      <c r="F261" s="30">
        <v>-30.178840000000001</v>
      </c>
      <c r="G261" s="2" t="s">
        <v>932</v>
      </c>
      <c r="H261" s="32" t="s">
        <v>899</v>
      </c>
      <c r="I261" s="25"/>
      <c r="J261" s="34"/>
      <c r="K261" s="24"/>
      <c r="L261" s="24"/>
      <c r="M261" s="26"/>
      <c r="N261" s="26"/>
      <c r="O261" s="36" t="s">
        <v>902</v>
      </c>
      <c r="P261" s="25" t="s">
        <v>900</v>
      </c>
    </row>
    <row r="262" spans="1:16" x14ac:dyDescent="0.3">
      <c r="A262" s="2">
        <v>261</v>
      </c>
      <c r="B262" s="2" t="s">
        <v>784</v>
      </c>
      <c r="C262" s="2" t="s">
        <v>785</v>
      </c>
      <c r="D262" s="2" t="s">
        <v>786</v>
      </c>
      <c r="E262" s="30">
        <v>30.830726972222223</v>
      </c>
      <c r="F262" s="30">
        <v>-30.155669999999997</v>
      </c>
      <c r="G262" s="2" t="s">
        <v>933</v>
      </c>
      <c r="H262" s="32" t="s">
        <v>899</v>
      </c>
      <c r="I262" s="32" t="s">
        <v>914</v>
      </c>
      <c r="J262" s="34" t="s">
        <v>896</v>
      </c>
      <c r="K262" s="24"/>
      <c r="L262" s="24"/>
      <c r="M262" s="26"/>
      <c r="N262" s="26"/>
      <c r="O262" s="36" t="s">
        <v>902</v>
      </c>
      <c r="P262" s="25" t="s">
        <v>907</v>
      </c>
    </row>
    <row r="263" spans="1:16" x14ac:dyDescent="0.3">
      <c r="A263" s="2">
        <v>262</v>
      </c>
      <c r="B263" s="2" t="s">
        <v>787</v>
      </c>
      <c r="C263" s="2" t="s">
        <v>788</v>
      </c>
      <c r="D263" s="2" t="s">
        <v>789</v>
      </c>
      <c r="E263" s="30">
        <v>30.847659</v>
      </c>
      <c r="F263" s="30">
        <v>-30.129523972222223</v>
      </c>
      <c r="G263" s="2" t="s">
        <v>933</v>
      </c>
      <c r="H263" s="32" t="s">
        <v>899</v>
      </c>
      <c r="I263" s="32" t="s">
        <v>914</v>
      </c>
      <c r="J263" s="34" t="s">
        <v>896</v>
      </c>
      <c r="K263" s="24"/>
      <c r="L263" s="24"/>
      <c r="M263" s="26"/>
      <c r="N263" s="26"/>
      <c r="O263" s="36" t="s">
        <v>902</v>
      </c>
      <c r="P263" s="25" t="s">
        <v>907</v>
      </c>
    </row>
    <row r="264" spans="1:16" x14ac:dyDescent="0.3">
      <c r="A264" s="2">
        <v>263</v>
      </c>
      <c r="B264" s="2" t="s">
        <v>790</v>
      </c>
      <c r="C264" s="2" t="s">
        <v>791</v>
      </c>
      <c r="D264" s="2" t="s">
        <v>792</v>
      </c>
      <c r="E264" s="30">
        <v>30.857575000000001</v>
      </c>
      <c r="F264" s="30">
        <v>-30.105432</v>
      </c>
      <c r="G264" s="2" t="s">
        <v>933</v>
      </c>
      <c r="H264" s="32" t="s">
        <v>899</v>
      </c>
      <c r="I264" s="32" t="s">
        <v>914</v>
      </c>
      <c r="J264" s="34" t="s">
        <v>896</v>
      </c>
      <c r="K264" s="24"/>
      <c r="L264" s="24"/>
      <c r="M264" s="26"/>
      <c r="N264" s="26"/>
      <c r="O264" s="26"/>
      <c r="P264" s="25" t="s">
        <v>907</v>
      </c>
    </row>
    <row r="265" spans="1:16" x14ac:dyDescent="0.3">
      <c r="A265" s="2">
        <v>264</v>
      </c>
      <c r="B265" s="2" t="s">
        <v>793</v>
      </c>
      <c r="C265" s="2" t="s">
        <v>794</v>
      </c>
      <c r="D265" s="2" t="s">
        <v>795</v>
      </c>
      <c r="E265" s="30">
        <v>30.873260972222223</v>
      </c>
      <c r="F265" s="30">
        <v>-30.078032</v>
      </c>
      <c r="G265" s="2" t="s">
        <v>932</v>
      </c>
      <c r="H265" s="32" t="s">
        <v>899</v>
      </c>
      <c r="I265" s="25"/>
      <c r="J265" s="34"/>
      <c r="K265" s="24"/>
      <c r="L265" s="24"/>
      <c r="M265" s="26"/>
      <c r="N265" s="26"/>
      <c r="O265" s="26"/>
      <c r="P265" s="25" t="s">
        <v>900</v>
      </c>
    </row>
    <row r="266" spans="1:16" x14ac:dyDescent="0.3">
      <c r="A266" s="2">
        <v>265</v>
      </c>
      <c r="B266" s="2" t="s">
        <v>796</v>
      </c>
      <c r="C266" s="2" t="s">
        <v>797</v>
      </c>
      <c r="D266" s="2" t="s">
        <v>798</v>
      </c>
      <c r="E266" s="30">
        <v>30.884643000000001</v>
      </c>
      <c r="F266" s="30">
        <v>-30.058559972222223</v>
      </c>
      <c r="G266" s="2" t="s">
        <v>933</v>
      </c>
      <c r="H266" s="32" t="s">
        <v>899</v>
      </c>
      <c r="I266" s="25"/>
      <c r="J266" s="34"/>
      <c r="K266" s="24"/>
      <c r="L266" s="24"/>
      <c r="M266" s="26"/>
      <c r="N266" s="26"/>
      <c r="O266" s="26"/>
      <c r="P266" s="25" t="s">
        <v>900</v>
      </c>
    </row>
    <row r="267" spans="1:16" x14ac:dyDescent="0.3">
      <c r="A267" s="2">
        <v>266</v>
      </c>
      <c r="B267" s="2" t="s">
        <v>799</v>
      </c>
      <c r="C267" s="2" t="s">
        <v>800</v>
      </c>
      <c r="D267" s="2" t="s">
        <v>801</v>
      </c>
      <c r="E267" s="30">
        <v>30.936787972222223</v>
      </c>
      <c r="F267" s="30">
        <v>-30.009709000000001</v>
      </c>
      <c r="G267" s="2" t="s">
        <v>933</v>
      </c>
      <c r="H267" s="32" t="s">
        <v>899</v>
      </c>
      <c r="I267" s="25"/>
      <c r="J267" s="34"/>
      <c r="K267" s="24"/>
      <c r="L267" s="24"/>
      <c r="M267" s="26"/>
      <c r="N267" s="26"/>
      <c r="O267" s="26"/>
      <c r="P267" s="25" t="s">
        <v>900</v>
      </c>
    </row>
    <row r="268" spans="1:16" x14ac:dyDescent="0.3">
      <c r="A268" s="2">
        <v>267</v>
      </c>
      <c r="B268" s="2" t="s">
        <v>802</v>
      </c>
      <c r="C268" s="2" t="s">
        <v>803</v>
      </c>
      <c r="D268" s="2" t="s">
        <v>804</v>
      </c>
      <c r="E268" s="30">
        <v>30.951260997222221</v>
      </c>
      <c r="F268" s="30">
        <v>-29.995896944444446</v>
      </c>
      <c r="G268" s="2" t="s">
        <v>934</v>
      </c>
      <c r="H268" s="32" t="s">
        <v>899</v>
      </c>
      <c r="I268" s="25"/>
      <c r="J268" s="34"/>
      <c r="K268" s="24"/>
      <c r="L268" s="24"/>
      <c r="M268" s="26"/>
      <c r="N268" s="26"/>
      <c r="O268" s="26"/>
      <c r="P268" s="25" t="s">
        <v>900</v>
      </c>
    </row>
    <row r="269" spans="1:16" x14ac:dyDescent="0.3">
      <c r="A269" s="2">
        <v>268</v>
      </c>
      <c r="B269" s="2" t="s">
        <v>805</v>
      </c>
      <c r="C269" s="2" t="s">
        <v>806</v>
      </c>
      <c r="D269" s="2" t="s">
        <v>807</v>
      </c>
      <c r="E269" s="30">
        <v>31.062508000000001</v>
      </c>
      <c r="F269" s="30">
        <v>-29.866134722222224</v>
      </c>
      <c r="G269" s="2" t="s">
        <v>935</v>
      </c>
      <c r="H269" s="32" t="s">
        <v>894</v>
      </c>
      <c r="I269" s="32" t="s">
        <v>914</v>
      </c>
      <c r="J269" s="34" t="s">
        <v>896</v>
      </c>
      <c r="K269" s="24"/>
      <c r="L269" s="24"/>
      <c r="M269" s="26"/>
      <c r="N269" s="26"/>
      <c r="O269" s="26"/>
      <c r="P269" s="25" t="s">
        <v>898</v>
      </c>
    </row>
    <row r="270" spans="1:16" x14ac:dyDescent="0.3">
      <c r="A270" s="2">
        <v>269</v>
      </c>
      <c r="B270" s="2" t="s">
        <v>808</v>
      </c>
      <c r="C270" s="2" t="s">
        <v>809</v>
      </c>
      <c r="D270" s="2" t="s">
        <v>810</v>
      </c>
      <c r="E270" s="30">
        <v>31.042611972222225</v>
      </c>
      <c r="F270" s="30">
        <v>-29.808495833333335</v>
      </c>
      <c r="G270" s="2" t="s">
        <v>934</v>
      </c>
      <c r="H270" s="32" t="s">
        <v>905</v>
      </c>
      <c r="I270" s="32" t="s">
        <v>901</v>
      </c>
      <c r="J270" s="34" t="s">
        <v>896</v>
      </c>
      <c r="K270" s="24"/>
      <c r="L270" s="24"/>
      <c r="M270" s="26"/>
      <c r="N270" s="26"/>
      <c r="O270" s="26"/>
      <c r="P270" s="25" t="s">
        <v>907</v>
      </c>
    </row>
    <row r="271" spans="1:16" x14ac:dyDescent="0.3">
      <c r="A271" s="2">
        <v>270</v>
      </c>
      <c r="B271" s="2" t="s">
        <v>811</v>
      </c>
      <c r="C271" s="2" t="s">
        <v>812</v>
      </c>
      <c r="D271" s="2" t="s">
        <v>813</v>
      </c>
      <c r="E271" s="30">
        <v>31.101472997222224</v>
      </c>
      <c r="F271" s="30">
        <v>-29.703008888888888</v>
      </c>
      <c r="G271" s="2" t="s">
        <v>933</v>
      </c>
      <c r="H271" s="32" t="s">
        <v>905</v>
      </c>
      <c r="I271" s="32" t="s">
        <v>914</v>
      </c>
      <c r="J271" s="34" t="s">
        <v>896</v>
      </c>
      <c r="K271" s="24"/>
      <c r="L271" s="24"/>
      <c r="M271" s="26"/>
      <c r="N271" s="26"/>
      <c r="O271" s="26"/>
      <c r="P271" s="25" t="s">
        <v>900</v>
      </c>
    </row>
    <row r="272" spans="1:16" x14ac:dyDescent="0.3">
      <c r="A272" s="2">
        <v>271</v>
      </c>
      <c r="B272" s="2" t="s">
        <v>814</v>
      </c>
      <c r="C272" s="2" t="s">
        <v>815</v>
      </c>
      <c r="D272" s="2" t="s">
        <v>816</v>
      </c>
      <c r="E272" s="30">
        <v>31.129148000000001</v>
      </c>
      <c r="F272" s="30">
        <v>-29.650592999999997</v>
      </c>
      <c r="G272" s="2" t="s">
        <v>933</v>
      </c>
      <c r="H272" s="32" t="s">
        <v>905</v>
      </c>
      <c r="I272" s="25"/>
      <c r="J272" s="34"/>
      <c r="K272" s="24"/>
      <c r="L272" s="24"/>
      <c r="M272" s="26"/>
      <c r="N272" s="26"/>
      <c r="O272" s="26"/>
      <c r="P272" s="25" t="s">
        <v>900</v>
      </c>
    </row>
    <row r="273" spans="1:16" x14ac:dyDescent="0.3">
      <c r="A273" s="2">
        <v>272</v>
      </c>
      <c r="B273" s="2" t="s">
        <v>817</v>
      </c>
      <c r="C273" s="2" t="s">
        <v>818</v>
      </c>
      <c r="D273" s="2" t="s">
        <v>819</v>
      </c>
      <c r="E273" s="30">
        <v>31.184885000000001</v>
      </c>
      <c r="F273" s="30">
        <v>-29.573409722222223</v>
      </c>
      <c r="G273" s="2" t="s">
        <v>933</v>
      </c>
      <c r="H273" s="32" t="s">
        <v>905</v>
      </c>
      <c r="I273" s="25"/>
      <c r="J273" s="34"/>
      <c r="K273" s="24"/>
      <c r="L273" s="24"/>
      <c r="M273" s="26"/>
      <c r="N273" s="26"/>
      <c r="O273" s="26"/>
      <c r="P273" s="25" t="s">
        <v>900</v>
      </c>
    </row>
    <row r="274" spans="1:16" x14ac:dyDescent="0.3">
      <c r="A274" s="2">
        <v>273</v>
      </c>
      <c r="B274" s="2" t="s">
        <v>820</v>
      </c>
      <c r="C274" s="2" t="s">
        <v>821</v>
      </c>
      <c r="D274" s="2" t="s">
        <v>822</v>
      </c>
      <c r="E274" s="30">
        <v>31.278169972222223</v>
      </c>
      <c r="F274" s="30">
        <v>-29.460159722222222</v>
      </c>
      <c r="G274" s="2" t="s">
        <v>933</v>
      </c>
      <c r="H274" s="32" t="s">
        <v>905</v>
      </c>
      <c r="I274" s="32" t="s">
        <v>914</v>
      </c>
      <c r="J274" s="34" t="s">
        <v>896</v>
      </c>
      <c r="K274" s="24"/>
      <c r="L274" s="24"/>
      <c r="M274" s="26"/>
      <c r="N274" s="26"/>
      <c r="O274" s="26"/>
      <c r="P274" s="25" t="s">
        <v>900</v>
      </c>
    </row>
    <row r="275" spans="1:16" x14ac:dyDescent="0.3">
      <c r="A275" s="2">
        <v>274</v>
      </c>
      <c r="B275" s="2" t="s">
        <v>823</v>
      </c>
      <c r="C275" s="2" t="s">
        <v>824</v>
      </c>
      <c r="D275" s="2" t="s">
        <v>825</v>
      </c>
      <c r="E275" s="30">
        <v>31.294736</v>
      </c>
      <c r="F275" s="30">
        <v>-29.437976944444443</v>
      </c>
      <c r="G275" s="2" t="s">
        <v>932</v>
      </c>
      <c r="H275" s="32" t="s">
        <v>899</v>
      </c>
      <c r="I275" s="25"/>
      <c r="J275" s="34"/>
      <c r="K275" s="24"/>
      <c r="L275" s="24"/>
      <c r="M275" s="26"/>
      <c r="N275" s="26"/>
      <c r="O275" s="36" t="s">
        <v>902</v>
      </c>
      <c r="P275" s="25" t="s">
        <v>900</v>
      </c>
    </row>
    <row r="276" spans="1:16" x14ac:dyDescent="0.3">
      <c r="A276" s="2">
        <v>275</v>
      </c>
      <c r="B276" s="2" t="s">
        <v>826</v>
      </c>
      <c r="C276" s="2" t="s">
        <v>827</v>
      </c>
      <c r="D276" s="2" t="s">
        <v>828</v>
      </c>
      <c r="E276" s="30">
        <v>31.302904000000002</v>
      </c>
      <c r="F276" s="30">
        <v>-29.429351944444445</v>
      </c>
      <c r="G276" s="2" t="s">
        <v>932</v>
      </c>
      <c r="H276" s="32" t="s">
        <v>899</v>
      </c>
      <c r="I276" s="25"/>
      <c r="J276" s="34"/>
      <c r="K276" s="24"/>
      <c r="L276" s="24"/>
      <c r="M276" s="26"/>
      <c r="N276" s="26"/>
      <c r="O276" s="36" t="s">
        <v>902</v>
      </c>
      <c r="P276" s="25" t="s">
        <v>900</v>
      </c>
    </row>
    <row r="277" spans="1:16" x14ac:dyDescent="0.3">
      <c r="A277" s="2">
        <v>276</v>
      </c>
      <c r="B277" s="2" t="s">
        <v>829</v>
      </c>
      <c r="C277" s="2" t="s">
        <v>830</v>
      </c>
      <c r="D277" s="2" t="s">
        <v>831</v>
      </c>
      <c r="E277" s="30">
        <v>31.334853997222222</v>
      </c>
      <c r="F277" s="30">
        <v>-29.391881944444442</v>
      </c>
      <c r="G277" s="2" t="s">
        <v>931</v>
      </c>
      <c r="H277" s="32" t="s">
        <v>899</v>
      </c>
      <c r="I277" s="32" t="s">
        <v>914</v>
      </c>
      <c r="J277" s="34" t="s">
        <v>896</v>
      </c>
      <c r="K277" s="24"/>
      <c r="L277" s="24"/>
      <c r="M277" s="26"/>
      <c r="N277" s="26"/>
      <c r="O277" s="36" t="s">
        <v>902</v>
      </c>
      <c r="P277" s="25" t="s">
        <v>900</v>
      </c>
    </row>
    <row r="278" spans="1:16" x14ac:dyDescent="0.3">
      <c r="A278" s="2">
        <v>277</v>
      </c>
      <c r="B278" s="2" t="s">
        <v>832</v>
      </c>
      <c r="C278" s="2" t="s">
        <v>833</v>
      </c>
      <c r="D278" s="2" t="s">
        <v>834</v>
      </c>
      <c r="E278" s="30">
        <v>31.373829000000001</v>
      </c>
      <c r="F278" s="30">
        <v>-29.352402972222222</v>
      </c>
      <c r="G278" s="2" t="s">
        <v>933</v>
      </c>
      <c r="H278" s="32" t="s">
        <v>905</v>
      </c>
      <c r="I278" s="32" t="s">
        <v>914</v>
      </c>
      <c r="J278" s="34" t="s">
        <v>896</v>
      </c>
      <c r="K278" s="24"/>
      <c r="L278" s="24"/>
      <c r="M278" s="26"/>
      <c r="N278" s="26"/>
      <c r="O278" s="36" t="s">
        <v>902</v>
      </c>
      <c r="P278" s="25" t="s">
        <v>900</v>
      </c>
    </row>
    <row r="279" spans="1:16" x14ac:dyDescent="0.3">
      <c r="A279" s="2">
        <v>278</v>
      </c>
      <c r="B279" s="2" t="s">
        <v>835</v>
      </c>
      <c r="C279" s="2" t="s">
        <v>836</v>
      </c>
      <c r="D279" s="2" t="s">
        <v>837</v>
      </c>
      <c r="E279" s="30">
        <v>31.407079999999997</v>
      </c>
      <c r="F279" s="30">
        <v>-29.318857000000001</v>
      </c>
      <c r="G279" s="2" t="s">
        <v>933</v>
      </c>
      <c r="H279" s="32" t="s">
        <v>899</v>
      </c>
      <c r="I279" s="25"/>
      <c r="J279" s="34"/>
      <c r="K279" s="24"/>
      <c r="L279" s="24"/>
      <c r="M279" s="26"/>
      <c r="N279" s="26"/>
      <c r="O279" s="36" t="s">
        <v>902</v>
      </c>
      <c r="P279" s="25" t="s">
        <v>900</v>
      </c>
    </row>
    <row r="280" spans="1:16" x14ac:dyDescent="0.3">
      <c r="A280" s="2">
        <v>279</v>
      </c>
      <c r="B280" s="2" t="s">
        <v>838</v>
      </c>
      <c r="C280" s="2" t="s">
        <v>839</v>
      </c>
      <c r="D280" s="2" t="s">
        <v>840</v>
      </c>
      <c r="E280" s="30">
        <v>31.443477972222222</v>
      </c>
      <c r="F280" s="30">
        <v>-29.281589999999998</v>
      </c>
      <c r="G280" s="2" t="s">
        <v>933</v>
      </c>
      <c r="H280" s="32" t="s">
        <v>905</v>
      </c>
      <c r="I280" s="32" t="s">
        <v>914</v>
      </c>
      <c r="J280" s="34" t="s">
        <v>896</v>
      </c>
      <c r="K280" s="24"/>
      <c r="L280" s="24"/>
      <c r="M280" s="26"/>
      <c r="N280" s="26"/>
      <c r="O280" s="36" t="s">
        <v>902</v>
      </c>
      <c r="P280" s="25" t="s">
        <v>898</v>
      </c>
    </row>
    <row r="281" spans="1:16" ht="15.6" x14ac:dyDescent="0.3">
      <c r="A281" s="2">
        <v>280</v>
      </c>
      <c r="B281" s="2" t="s">
        <v>841</v>
      </c>
      <c r="C281" s="2" t="s">
        <v>842</v>
      </c>
      <c r="D281" s="2" t="s">
        <v>843</v>
      </c>
      <c r="E281" s="30">
        <v>31.501006</v>
      </c>
      <c r="F281" s="30">
        <v>-29.224252777777775</v>
      </c>
      <c r="G281" s="2" t="s">
        <v>931</v>
      </c>
      <c r="H281" s="32" t="s">
        <v>905</v>
      </c>
      <c r="I281" s="32" t="s">
        <v>915</v>
      </c>
      <c r="J281" s="34" t="s">
        <v>896</v>
      </c>
      <c r="K281" s="28"/>
      <c r="L281" s="28"/>
      <c r="M281" s="29"/>
      <c r="N281" s="29"/>
      <c r="O281" s="35" t="s">
        <v>897</v>
      </c>
      <c r="P281" s="25" t="s">
        <v>907</v>
      </c>
    </row>
    <row r="282" spans="1:16" ht="15.6" x14ac:dyDescent="0.3">
      <c r="A282" s="2">
        <v>281</v>
      </c>
      <c r="B282" s="2" t="s">
        <v>844</v>
      </c>
      <c r="C282" s="2" t="s">
        <v>845</v>
      </c>
      <c r="D282" s="2" t="s">
        <v>846</v>
      </c>
      <c r="E282" s="30">
        <v>31.644552000000001</v>
      </c>
      <c r="F282" s="30">
        <v>-29.083695997222222</v>
      </c>
      <c r="G282" s="2" t="s">
        <v>934</v>
      </c>
      <c r="H282" s="32" t="s">
        <v>905</v>
      </c>
      <c r="I282" s="32" t="s">
        <v>901</v>
      </c>
      <c r="J282" s="34" t="s">
        <v>896</v>
      </c>
      <c r="K282" s="28"/>
      <c r="L282" s="28"/>
      <c r="M282" s="29"/>
      <c r="N282" s="29"/>
      <c r="O282" s="36" t="s">
        <v>902</v>
      </c>
      <c r="P282" s="25" t="s">
        <v>898</v>
      </c>
    </row>
    <row r="283" spans="1:16" ht="15.6" x14ac:dyDescent="0.3">
      <c r="A283" s="2">
        <v>282</v>
      </c>
      <c r="B283" s="2" t="s">
        <v>847</v>
      </c>
      <c r="C283" s="2" t="s">
        <v>848</v>
      </c>
      <c r="D283" s="2" t="s">
        <v>849</v>
      </c>
      <c r="E283" s="30">
        <v>31.763138000000001</v>
      </c>
      <c r="F283" s="30">
        <v>-28.966880999999997</v>
      </c>
      <c r="G283" s="2" t="s">
        <v>932</v>
      </c>
      <c r="H283" s="32" t="s">
        <v>899</v>
      </c>
      <c r="I283" s="32" t="s">
        <v>901</v>
      </c>
      <c r="J283" s="34" t="s">
        <v>896</v>
      </c>
      <c r="K283" s="28"/>
      <c r="L283" s="28"/>
      <c r="M283" s="29"/>
      <c r="N283" s="29"/>
      <c r="O283" s="36" t="s">
        <v>902</v>
      </c>
      <c r="P283" s="25" t="s">
        <v>900</v>
      </c>
    </row>
    <row r="284" spans="1:16" ht="15.6" x14ac:dyDescent="0.3">
      <c r="A284" s="2">
        <v>283</v>
      </c>
      <c r="B284" s="2" t="s">
        <v>850</v>
      </c>
      <c r="C284" s="2" t="s">
        <v>851</v>
      </c>
      <c r="D284" s="2" t="s">
        <v>852</v>
      </c>
      <c r="E284" s="30">
        <v>31.823026972222223</v>
      </c>
      <c r="F284" s="30">
        <v>-28.944720833333335</v>
      </c>
      <c r="G284" s="2" t="s">
        <v>934</v>
      </c>
      <c r="H284" s="32" t="s">
        <v>894</v>
      </c>
      <c r="I284" s="32" t="s">
        <v>901</v>
      </c>
      <c r="J284" s="34" t="s">
        <v>896</v>
      </c>
      <c r="K284" s="28"/>
      <c r="L284" s="28"/>
      <c r="M284" s="29"/>
      <c r="N284" s="35" t="s">
        <v>897</v>
      </c>
      <c r="O284" s="36" t="s">
        <v>902</v>
      </c>
      <c r="P284" s="25" t="s">
        <v>898</v>
      </c>
    </row>
    <row r="285" spans="1:16" ht="15.6" x14ac:dyDescent="0.3">
      <c r="A285" s="2">
        <v>284</v>
      </c>
      <c r="B285" s="2" t="s">
        <v>853</v>
      </c>
      <c r="C285" s="2" t="s">
        <v>854</v>
      </c>
      <c r="D285" s="2" t="s">
        <v>855</v>
      </c>
      <c r="E285" s="30">
        <v>32.049990972222218</v>
      </c>
      <c r="F285" s="30">
        <v>-28.84887472222222</v>
      </c>
      <c r="G285" s="2" t="s">
        <v>936</v>
      </c>
      <c r="H285" s="32" t="s">
        <v>894</v>
      </c>
      <c r="I285" s="32" t="s">
        <v>901</v>
      </c>
      <c r="J285" s="34" t="s">
        <v>896</v>
      </c>
      <c r="K285" s="28"/>
      <c r="L285" s="28"/>
      <c r="M285" s="29"/>
      <c r="N285" s="35" t="s">
        <v>897</v>
      </c>
      <c r="O285" s="36" t="s">
        <v>902</v>
      </c>
      <c r="P285" s="25" t="s">
        <v>898</v>
      </c>
    </row>
    <row r="286" spans="1:16" ht="15.6" x14ac:dyDescent="0.3">
      <c r="A286" s="2">
        <v>285</v>
      </c>
      <c r="B286" s="2" t="s">
        <v>856</v>
      </c>
      <c r="C286" s="2" t="s">
        <v>857</v>
      </c>
      <c r="D286" s="2" t="s">
        <v>858</v>
      </c>
      <c r="E286" s="30">
        <v>32.097766972222225</v>
      </c>
      <c r="F286" s="30">
        <v>-28.814205000000001</v>
      </c>
      <c r="G286" s="2" t="s">
        <v>936</v>
      </c>
      <c r="H286" s="32" t="s">
        <v>905</v>
      </c>
      <c r="I286" s="32" t="s">
        <v>901</v>
      </c>
      <c r="J286" s="34" t="s">
        <v>896</v>
      </c>
      <c r="K286" s="28"/>
      <c r="L286" s="28"/>
      <c r="M286" s="29"/>
      <c r="N286" s="29"/>
      <c r="O286" s="36" t="s">
        <v>902</v>
      </c>
      <c r="P286" s="25" t="s">
        <v>898</v>
      </c>
    </row>
    <row r="287" spans="1:16" ht="15.6" x14ac:dyDescent="0.3">
      <c r="A287" s="2">
        <v>286</v>
      </c>
      <c r="B287" s="2" t="s">
        <v>859</v>
      </c>
      <c r="C287" s="2" t="s">
        <v>860</v>
      </c>
      <c r="D287" s="2" t="s">
        <v>861</v>
      </c>
      <c r="E287" s="30">
        <v>32.257117972222225</v>
      </c>
      <c r="F287" s="30">
        <v>-28.661405833333333</v>
      </c>
      <c r="G287" s="2" t="s">
        <v>936</v>
      </c>
      <c r="H287" s="32" t="s">
        <v>905</v>
      </c>
      <c r="I287" s="32" t="s">
        <v>915</v>
      </c>
      <c r="J287" s="34" t="s">
        <v>896</v>
      </c>
      <c r="K287" s="28"/>
      <c r="L287" s="28"/>
      <c r="M287" s="29"/>
      <c r="N287" s="29"/>
      <c r="O287" s="36" t="s">
        <v>902</v>
      </c>
      <c r="P287" s="25" t="s">
        <v>907</v>
      </c>
    </row>
    <row r="288" spans="1:16" ht="15.6" x14ac:dyDescent="0.3">
      <c r="A288" s="2">
        <v>287</v>
      </c>
      <c r="B288" s="2" t="s">
        <v>862</v>
      </c>
      <c r="C288" s="2" t="s">
        <v>863</v>
      </c>
      <c r="D288" s="2" t="s">
        <v>864</v>
      </c>
      <c r="E288" s="30">
        <v>32.425050999999996</v>
      </c>
      <c r="F288" s="30">
        <v>-28.389274999999998</v>
      </c>
      <c r="G288" s="2" t="s">
        <v>931</v>
      </c>
      <c r="H288" s="32" t="s">
        <v>894</v>
      </c>
      <c r="I288" s="32" t="s">
        <v>901</v>
      </c>
      <c r="J288" s="34" t="s">
        <v>896</v>
      </c>
      <c r="K288" s="28"/>
      <c r="L288" s="28"/>
      <c r="M288" s="35" t="s">
        <v>897</v>
      </c>
      <c r="N288" s="35" t="s">
        <v>897</v>
      </c>
      <c r="O288" s="29"/>
      <c r="P288" s="25" t="s">
        <v>898</v>
      </c>
    </row>
    <row r="289" spans="1:16" ht="15.6" x14ac:dyDescent="0.3">
      <c r="A289" s="2">
        <v>288</v>
      </c>
      <c r="B289" s="2" t="s">
        <v>865</v>
      </c>
      <c r="C289" s="2" t="s">
        <v>866</v>
      </c>
      <c r="D289" s="2" t="s">
        <v>867</v>
      </c>
      <c r="E289" s="30">
        <v>32.424728972222219</v>
      </c>
      <c r="F289" s="30">
        <v>-28.382562777777778</v>
      </c>
      <c r="G289" s="2" t="s">
        <v>936</v>
      </c>
      <c r="H289" s="32" t="s">
        <v>894</v>
      </c>
      <c r="I289" s="32" t="s">
        <v>901</v>
      </c>
      <c r="J289" s="34" t="s">
        <v>896</v>
      </c>
      <c r="K289" s="28"/>
      <c r="L289" s="28"/>
      <c r="M289" s="35" t="s">
        <v>897</v>
      </c>
      <c r="N289" s="35" t="s">
        <v>897</v>
      </c>
      <c r="O289" s="29"/>
      <c r="P289" s="25" t="s">
        <v>898</v>
      </c>
    </row>
    <row r="290" spans="1:16" ht="15.6" x14ac:dyDescent="0.3">
      <c r="A290" s="2">
        <v>289</v>
      </c>
      <c r="B290" s="2" t="s">
        <v>868</v>
      </c>
      <c r="C290" s="2" t="s">
        <v>869</v>
      </c>
      <c r="D290" s="2" t="s">
        <v>870</v>
      </c>
      <c r="E290" s="30">
        <v>32.680594972222217</v>
      </c>
      <c r="F290" s="30">
        <v>-27.539552777777779</v>
      </c>
      <c r="G290" s="2" t="s">
        <v>937</v>
      </c>
      <c r="H290" s="32" t="s">
        <v>899</v>
      </c>
      <c r="I290" s="32" t="s">
        <v>901</v>
      </c>
      <c r="J290" s="34" t="s">
        <v>896</v>
      </c>
      <c r="K290" s="28"/>
      <c r="L290" s="28"/>
      <c r="M290" s="29"/>
      <c r="N290" s="29"/>
      <c r="O290" s="29"/>
      <c r="P290" s="25" t="s">
        <v>900</v>
      </c>
    </row>
    <row r="291" spans="1:16" ht="15.6" x14ac:dyDescent="0.3">
      <c r="A291" s="2">
        <v>290</v>
      </c>
      <c r="B291" s="2" t="s">
        <v>871</v>
      </c>
      <c r="C291" s="2" t="s">
        <v>872</v>
      </c>
      <c r="D291" s="2" t="s">
        <v>873</v>
      </c>
      <c r="E291" s="30">
        <v>32.880789</v>
      </c>
      <c r="F291" s="30">
        <v>-26.895173888888888</v>
      </c>
      <c r="G291" s="2" t="s">
        <v>937</v>
      </c>
      <c r="H291" s="32" t="s">
        <v>894</v>
      </c>
      <c r="I291" s="32" t="s">
        <v>901</v>
      </c>
      <c r="J291" s="34" t="s">
        <v>896</v>
      </c>
      <c r="K291" s="28"/>
      <c r="L291" s="28"/>
      <c r="M291" s="35" t="s">
        <v>897</v>
      </c>
      <c r="N291" s="35" t="s">
        <v>897</v>
      </c>
      <c r="O291" s="29"/>
      <c r="P291" s="25" t="s">
        <v>898</v>
      </c>
    </row>
    <row r="292" spans="1:16" x14ac:dyDescent="0.3">
      <c r="E292" s="30">
        <v>16.721021999999998</v>
      </c>
      <c r="F292" s="30">
        <v>-28.978873888888888</v>
      </c>
      <c r="J292" s="34"/>
    </row>
    <row r="293" spans="1:16" x14ac:dyDescent="0.3">
      <c r="E293" s="30">
        <v>16.998861111111111</v>
      </c>
      <c r="F293" s="30">
        <v>-29.523061111111112</v>
      </c>
      <c r="J293" s="34"/>
    </row>
    <row r="294" spans="1:16" x14ac:dyDescent="0.3">
      <c r="E294" s="30">
        <v>17.442945000000002</v>
      </c>
      <c r="F294" s="30">
        <v>-30.598187777777778</v>
      </c>
      <c r="J294" s="34"/>
    </row>
    <row r="295" spans="1:16" x14ac:dyDescent="0.3">
      <c r="E295" s="30">
        <v>17.729789999999998</v>
      </c>
      <c r="F295" s="30">
        <v>-31.098870972222223</v>
      </c>
      <c r="J295" s="34"/>
    </row>
    <row r="296" spans="1:16" x14ac:dyDescent="0.3">
      <c r="E296" s="30">
        <v>18.034025000000003</v>
      </c>
      <c r="F296" s="30">
        <v>-31.497597222222222</v>
      </c>
    </row>
    <row r="297" spans="1:16" x14ac:dyDescent="0.3">
      <c r="E297" s="30">
        <v>18.224730555555553</v>
      </c>
      <c r="F297" s="30">
        <v>-31.759150000000002</v>
      </c>
    </row>
    <row r="298" spans="1:16" x14ac:dyDescent="0.3">
      <c r="E298" s="30">
        <v>18.285744444444447</v>
      </c>
      <c r="F298" s="30">
        <v>-32.626102777777781</v>
      </c>
    </row>
    <row r="299" spans="1:16" x14ac:dyDescent="0.3">
      <c r="E299" s="30">
        <v>17.908719444444444</v>
      </c>
      <c r="F299" s="30">
        <v>-32.78243611111111</v>
      </c>
    </row>
    <row r="300" spans="1:16" x14ac:dyDescent="0.3">
      <c r="E300" s="30">
        <v>17.900422222222222</v>
      </c>
      <c r="F300" s="30">
        <v>-32.802488888888888</v>
      </c>
    </row>
    <row r="301" spans="1:16" x14ac:dyDescent="0.3">
      <c r="E301" s="30">
        <v>17.973919444444444</v>
      </c>
      <c r="F301" s="30">
        <v>-32.99572222222222</v>
      </c>
    </row>
    <row r="302" spans="1:16" x14ac:dyDescent="0.3">
      <c r="E302" s="30">
        <v>18.227605555555552</v>
      </c>
      <c r="F302" s="30">
        <v>-33.40443888888889</v>
      </c>
    </row>
    <row r="303" spans="1:16" x14ac:dyDescent="0.3">
      <c r="E303" s="30">
        <v>18.263033333333333</v>
      </c>
      <c r="F303" s="30">
        <v>-33.436711111111109</v>
      </c>
    </row>
    <row r="304" spans="1:16" x14ac:dyDescent="0.3">
      <c r="E304" s="30">
        <v>18.306791666666669</v>
      </c>
      <c r="F304" s="30">
        <v>-33.484755555555559</v>
      </c>
    </row>
    <row r="305" spans="5:6" x14ac:dyDescent="0.3">
      <c r="E305" s="30">
        <v>18.324774999999999</v>
      </c>
      <c r="F305" s="30">
        <v>-33.516575000000003</v>
      </c>
    </row>
    <row r="306" spans="5:6" x14ac:dyDescent="0.3">
      <c r="E306" s="30">
        <v>18.324291666666667</v>
      </c>
      <c r="F306" s="30">
        <v>-33.52012222222222</v>
      </c>
    </row>
    <row r="307" spans="5:6" x14ac:dyDescent="0.3">
      <c r="E307" s="30">
        <v>18.317977777777777</v>
      </c>
      <c r="F307" s="30">
        <v>-33.537252777777773</v>
      </c>
    </row>
    <row r="308" spans="5:6" x14ac:dyDescent="0.3">
      <c r="E308" s="30">
        <v>18.333980555555556</v>
      </c>
      <c r="F308" s="30">
        <v>-33.56910833333334</v>
      </c>
    </row>
    <row r="309" spans="5:6" x14ac:dyDescent="0.3">
      <c r="E309" s="30">
        <v>18.35242777777778</v>
      </c>
      <c r="F309" s="30">
        <v>-33.577769444444449</v>
      </c>
    </row>
    <row r="310" spans="5:6" x14ac:dyDescent="0.3">
      <c r="E310" s="30">
        <v>18.356038888888889</v>
      </c>
      <c r="F310" s="30">
        <v>-33.581608333333335</v>
      </c>
    </row>
    <row r="311" spans="5:6" x14ac:dyDescent="0.3">
      <c r="E311" s="30">
        <v>18.443497222222224</v>
      </c>
      <c r="F311" s="30">
        <v>-33.713630555555561</v>
      </c>
    </row>
    <row r="312" spans="5:6" x14ac:dyDescent="0.3">
      <c r="E312" s="30">
        <v>18.373897222222222</v>
      </c>
      <c r="F312" s="30">
        <v>-33.60765555555556</v>
      </c>
    </row>
    <row r="313" spans="5:6" x14ac:dyDescent="0.3">
      <c r="E313" s="30">
        <v>18.352819444444446</v>
      </c>
      <c r="F313" s="30">
        <v>-34.09664166666667</v>
      </c>
    </row>
    <row r="314" spans="5:6" x14ac:dyDescent="0.3">
      <c r="E314" s="30">
        <v>18.332675972222223</v>
      </c>
      <c r="F314" s="30">
        <v>-34.134349997222223</v>
      </c>
    </row>
    <row r="315" spans="5:6" x14ac:dyDescent="0.3">
      <c r="E315" s="30">
        <v>18.382863888888888</v>
      </c>
      <c r="F315" s="30">
        <v>-34.257352777777776</v>
      </c>
    </row>
    <row r="316" spans="5:6" x14ac:dyDescent="0.3">
      <c r="E316" s="30">
        <v>18.396294444444443</v>
      </c>
      <c r="F316" s="30">
        <v>-34.28736111111111</v>
      </c>
    </row>
    <row r="317" spans="5:6" x14ac:dyDescent="0.3">
      <c r="E317" s="30">
        <v>18.461781972222223</v>
      </c>
      <c r="F317" s="30">
        <v>-34.318237000000003</v>
      </c>
    </row>
    <row r="318" spans="5:6" x14ac:dyDescent="0.3">
      <c r="E318" s="30">
        <v>18.431485972222223</v>
      </c>
      <c r="F318" s="30">
        <v>-34.160418972222217</v>
      </c>
    </row>
    <row r="319" spans="5:6" x14ac:dyDescent="0.3">
      <c r="E319" s="30">
        <v>18.835747222222221</v>
      </c>
      <c r="F319" s="30">
        <v>-34.127705555555558</v>
      </c>
    </row>
    <row r="320" spans="5:6" x14ac:dyDescent="0.3">
      <c r="E320" s="30">
        <v>19.272569444444443</v>
      </c>
      <c r="F320" s="30">
        <v>-34.408294444444444</v>
      </c>
    </row>
    <row r="321" spans="5:6" x14ac:dyDescent="0.3">
      <c r="E321" s="30">
        <v>19.528030555555553</v>
      </c>
      <c r="F321" s="30">
        <v>-34.676636111111108</v>
      </c>
    </row>
    <row r="322" spans="5:6" x14ac:dyDescent="0.3">
      <c r="E322" s="30">
        <v>19.773291666666665</v>
      </c>
      <c r="F322" s="30">
        <v>-34.763741666666668</v>
      </c>
    </row>
    <row r="323" spans="5:6" x14ac:dyDescent="0.3">
      <c r="E323" s="30">
        <v>20.866966666666666</v>
      </c>
      <c r="F323" s="30">
        <v>-34.456247222222224</v>
      </c>
    </row>
    <row r="324" spans="5:6" x14ac:dyDescent="0.3">
      <c r="E324" s="30">
        <v>22.284308333333335</v>
      </c>
      <c r="F324" s="30">
        <v>-34.050919444444439</v>
      </c>
    </row>
    <row r="325" spans="5:6" x14ac:dyDescent="0.3">
      <c r="E325" s="30">
        <v>22.498841666666667</v>
      </c>
      <c r="F325" s="30">
        <v>-34.036447222222222</v>
      </c>
    </row>
    <row r="326" spans="5:6" x14ac:dyDescent="0.3">
      <c r="E326" s="30">
        <v>22.543294444444445</v>
      </c>
      <c r="F326" s="30">
        <v>-34.013683333333333</v>
      </c>
    </row>
    <row r="327" spans="5:6" x14ac:dyDescent="0.3">
      <c r="E327" s="30">
        <v>22.548999999999999</v>
      </c>
      <c r="F327" s="30">
        <v>-34.005000000000003</v>
      </c>
    </row>
    <row r="328" spans="5:6" x14ac:dyDescent="0.3">
      <c r="E328" s="30">
        <v>23.209597222222222</v>
      </c>
      <c r="F328" s="30">
        <v>-34.085872222222221</v>
      </c>
    </row>
    <row r="329" spans="5:6" x14ac:dyDescent="0.3">
      <c r="E329" s="30">
        <v>23.225058333333333</v>
      </c>
      <c r="F329" s="30">
        <v>-34.086580555555557</v>
      </c>
    </row>
    <row r="330" spans="5:6" x14ac:dyDescent="0.3">
      <c r="E330" s="30">
        <v>23.245761111111111</v>
      </c>
      <c r="F330" s="30">
        <v>-34.091366666666666</v>
      </c>
    </row>
    <row r="331" spans="5:6" x14ac:dyDescent="0.3">
      <c r="E331" s="30">
        <v>23.529999999999998</v>
      </c>
      <c r="F331" s="30">
        <v>-33.99722222222222</v>
      </c>
    </row>
    <row r="332" spans="5:6" x14ac:dyDescent="0.3">
      <c r="E332" s="30">
        <v>23.59931111111111</v>
      </c>
      <c r="F332" s="30">
        <v>-33.980094444444447</v>
      </c>
    </row>
    <row r="333" spans="5:6" x14ac:dyDescent="0.3">
      <c r="E333" s="30">
        <v>23.617041666666665</v>
      </c>
      <c r="F333" s="30">
        <v>-33.978430555555555</v>
      </c>
    </row>
    <row r="334" spans="5:6" x14ac:dyDescent="0.3">
      <c r="E334" s="30">
        <v>23.702258333333333</v>
      </c>
      <c r="F334" s="30">
        <v>-33.988444444444447</v>
      </c>
    </row>
    <row r="335" spans="5:6" x14ac:dyDescent="0.3">
      <c r="E335" s="30">
        <v>23.785658333333334</v>
      </c>
      <c r="F335" s="30">
        <v>-34.006300000000003</v>
      </c>
    </row>
    <row r="336" spans="5:6" x14ac:dyDescent="0.3">
      <c r="E336" s="30">
        <v>23.813052777777777</v>
      </c>
      <c r="F336" s="30">
        <v>-34.011861111111109</v>
      </c>
    </row>
    <row r="337" spans="5:6" x14ac:dyDescent="0.3">
      <c r="E337" s="30">
        <v>23.936730555555556</v>
      </c>
      <c r="F337" s="30">
        <v>-34.026269444444445</v>
      </c>
    </row>
    <row r="338" spans="5:6" x14ac:dyDescent="0.3">
      <c r="E338" s="30">
        <v>23.973719444444441</v>
      </c>
      <c r="F338" s="30">
        <v>-34.032997222222221</v>
      </c>
    </row>
    <row r="339" spans="5:6" x14ac:dyDescent="0.3">
      <c r="E339" s="30">
        <v>24.004941666666667</v>
      </c>
      <c r="F339" s="30">
        <v>-34.036963888888884</v>
      </c>
    </row>
    <row r="340" spans="5:6" x14ac:dyDescent="0.3">
      <c r="E340" s="30">
        <v>24.244433333333333</v>
      </c>
      <c r="F340" s="30">
        <v>-34.07833055555556</v>
      </c>
    </row>
    <row r="341" spans="5:6" x14ac:dyDescent="0.3">
      <c r="E341" s="30">
        <v>24.274583333333332</v>
      </c>
      <c r="F341" s="30">
        <v>-34.087947222222226</v>
      </c>
    </row>
    <row r="342" spans="5:6" x14ac:dyDescent="0.3">
      <c r="E342" s="30">
        <v>24.29473888888889</v>
      </c>
      <c r="F342" s="30">
        <v>-34.092150000000004</v>
      </c>
    </row>
    <row r="343" spans="5:6" x14ac:dyDescent="0.3">
      <c r="E343" s="30">
        <v>24.387080555555556</v>
      </c>
      <c r="F343" s="30">
        <v>-34.105819444444442</v>
      </c>
    </row>
    <row r="344" spans="5:6" x14ac:dyDescent="0.3">
      <c r="E344" s="30">
        <v>24.921991666666667</v>
      </c>
      <c r="F344" s="30">
        <v>-34.068516666666667</v>
      </c>
    </row>
    <row r="345" spans="5:6" x14ac:dyDescent="0.3">
      <c r="E345" s="30">
        <v>26.881944444444446</v>
      </c>
      <c r="F345" s="30">
        <v>-33.615000000000002</v>
      </c>
    </row>
    <row r="346" spans="5:6" x14ac:dyDescent="0.3">
      <c r="E346" s="30">
        <v>27.125160972222222</v>
      </c>
      <c r="F346" s="30">
        <v>-33.507015833333334</v>
      </c>
    </row>
    <row r="347" spans="5:6" x14ac:dyDescent="0.3">
      <c r="E347" s="30">
        <v>27.186611111111112</v>
      </c>
      <c r="F347" s="30">
        <v>-33.463261111111116</v>
      </c>
    </row>
    <row r="348" spans="5:6" x14ac:dyDescent="0.3">
      <c r="E348" s="30">
        <v>27.376864972222222</v>
      </c>
      <c r="F348" s="30">
        <v>-33.354380833333337</v>
      </c>
    </row>
    <row r="349" spans="5:6" x14ac:dyDescent="0.3">
      <c r="E349" s="30">
        <v>27.414007972222223</v>
      </c>
      <c r="F349" s="30">
        <v>-33.335048972222225</v>
      </c>
    </row>
    <row r="350" spans="5:6" x14ac:dyDescent="0.3">
      <c r="E350" s="30">
        <v>27.522043999999998</v>
      </c>
      <c r="F350" s="30">
        <v>-33.260127777777775</v>
      </c>
    </row>
    <row r="351" spans="5:6" x14ac:dyDescent="0.3">
      <c r="E351" s="30">
        <v>27.84269897222222</v>
      </c>
      <c r="F351" s="30">
        <v>-33.069999000000003</v>
      </c>
    </row>
    <row r="352" spans="5:6" x14ac:dyDescent="0.3">
      <c r="E352" s="30">
        <v>27.864888000000001</v>
      </c>
      <c r="F352" s="30">
        <v>-33.056332999999995</v>
      </c>
    </row>
    <row r="353" spans="5:6" x14ac:dyDescent="0.3">
      <c r="E353" s="30">
        <v>28.036944444444448</v>
      </c>
      <c r="F353" s="30">
        <v>-32.930833333333332</v>
      </c>
    </row>
    <row r="354" spans="5:6" x14ac:dyDescent="0.3">
      <c r="E354" s="30">
        <v>28.108888888888892</v>
      </c>
      <c r="F354" s="30">
        <v>-32.861944444444447</v>
      </c>
    </row>
    <row r="355" spans="5:6" x14ac:dyDescent="0.3">
      <c r="E355" s="30">
        <v>28.217777777777776</v>
      </c>
      <c r="F355" s="30">
        <v>-32.776111111111113</v>
      </c>
    </row>
    <row r="356" spans="5:6" x14ac:dyDescent="0.3">
      <c r="E356" s="30">
        <v>28.270833333333332</v>
      </c>
      <c r="F356" s="30">
        <v>-32.755555555555553</v>
      </c>
    </row>
    <row r="357" spans="5:6" x14ac:dyDescent="0.3">
      <c r="E357" s="30">
        <v>28.288333333333334</v>
      </c>
      <c r="F357" s="30">
        <v>-32.738055555555555</v>
      </c>
    </row>
    <row r="358" spans="5:6" x14ac:dyDescent="0.3">
      <c r="E358" s="30">
        <v>28.412519444444442</v>
      </c>
      <c r="F358" s="30">
        <v>-32.658402777777773</v>
      </c>
    </row>
    <row r="359" spans="5:6" x14ac:dyDescent="0.3">
      <c r="E359" s="30">
        <v>28.454844444444443</v>
      </c>
      <c r="F359" s="30">
        <v>-32.622280555555555</v>
      </c>
    </row>
    <row r="360" spans="5:6" x14ac:dyDescent="0.3">
      <c r="E360" s="30">
        <v>28.554597222222224</v>
      </c>
      <c r="F360" s="30">
        <v>-32.551441666666662</v>
      </c>
    </row>
    <row r="361" spans="5:6" x14ac:dyDescent="0.3">
      <c r="E361" s="30">
        <v>28.68461388888889</v>
      </c>
      <c r="F361" s="30">
        <v>-32.438619444444441</v>
      </c>
    </row>
    <row r="362" spans="5:6" x14ac:dyDescent="0.3">
      <c r="E362" s="30">
        <v>28.717302777777775</v>
      </c>
      <c r="F362" s="30">
        <v>-32.411425000000001</v>
      </c>
    </row>
    <row r="363" spans="5:6" x14ac:dyDescent="0.3">
      <c r="E363" s="30">
        <v>28.816380555555558</v>
      </c>
      <c r="F363" s="30">
        <v>-32.320836111111113</v>
      </c>
    </row>
    <row r="364" spans="5:6" x14ac:dyDescent="0.3">
      <c r="E364" s="30">
        <v>28.82566111111111</v>
      </c>
      <c r="F364" s="30">
        <v>-32.313544444444439</v>
      </c>
    </row>
    <row r="365" spans="5:6" x14ac:dyDescent="0.3">
      <c r="E365" s="30">
        <v>28.874166666666667</v>
      </c>
      <c r="F365" s="30">
        <v>-32.282222222222224</v>
      </c>
    </row>
    <row r="366" spans="5:6" x14ac:dyDescent="0.3">
      <c r="E366" s="30">
        <v>28.890091666666667</v>
      </c>
      <c r="F366" s="30">
        <v>-32.262686111111108</v>
      </c>
    </row>
    <row r="367" spans="5:6" x14ac:dyDescent="0.3">
      <c r="E367" s="30">
        <v>28.938316666666665</v>
      </c>
      <c r="F367" s="30">
        <v>-32.220530555555555</v>
      </c>
    </row>
    <row r="368" spans="5:6" x14ac:dyDescent="0.3">
      <c r="E368" s="30">
        <v>28.943244444444446</v>
      </c>
      <c r="F368" s="30">
        <v>-32.213333333333338</v>
      </c>
    </row>
    <row r="369" spans="5:6" x14ac:dyDescent="0.3">
      <c r="E369" s="30">
        <v>28.961738888888888</v>
      </c>
      <c r="F369" s="30">
        <v>-32.187838888888884</v>
      </c>
    </row>
    <row r="370" spans="5:6" x14ac:dyDescent="0.3">
      <c r="E370" s="30">
        <v>29.046111111111113</v>
      </c>
      <c r="F370" s="30">
        <v>-32.106388888888887</v>
      </c>
    </row>
    <row r="371" spans="5:6" x14ac:dyDescent="0.3">
      <c r="E371" s="30">
        <v>29.086341666666666</v>
      </c>
      <c r="F371" s="30">
        <v>-32.074550000000002</v>
      </c>
    </row>
    <row r="372" spans="5:6" x14ac:dyDescent="0.3">
      <c r="E372" s="30">
        <v>29.087463888888887</v>
      </c>
      <c r="F372" s="30">
        <v>-32.063952777777772</v>
      </c>
    </row>
    <row r="373" spans="5:6" x14ac:dyDescent="0.3">
      <c r="E373" s="30">
        <v>29.09997222222222</v>
      </c>
      <c r="F373" s="30">
        <v>-32.051699722222217</v>
      </c>
    </row>
    <row r="374" spans="5:6" x14ac:dyDescent="0.3">
      <c r="E374" s="30">
        <v>29.112030555555556</v>
      </c>
      <c r="F374" s="30">
        <v>-32.033291666666663</v>
      </c>
    </row>
    <row r="375" spans="5:6" x14ac:dyDescent="0.3">
      <c r="E375" s="30">
        <v>29.125</v>
      </c>
      <c r="F375" s="30">
        <v>-32.020555555555553</v>
      </c>
    </row>
    <row r="376" spans="5:6" x14ac:dyDescent="0.3">
      <c r="E376" s="30">
        <v>29.129444444444445</v>
      </c>
      <c r="F376" s="30">
        <v>-32.016944444444441</v>
      </c>
    </row>
    <row r="377" spans="5:6" x14ac:dyDescent="0.3">
      <c r="E377" s="30">
        <v>29.136944444444445</v>
      </c>
      <c r="F377" s="30">
        <v>-31.995555555555555</v>
      </c>
    </row>
    <row r="378" spans="5:6" x14ac:dyDescent="0.3">
      <c r="E378" s="30">
        <v>29.14896388888889</v>
      </c>
      <c r="F378" s="30">
        <v>-31.988738888888889</v>
      </c>
    </row>
    <row r="379" spans="5:6" x14ac:dyDescent="0.3">
      <c r="E379" s="30">
        <v>29.224722222222219</v>
      </c>
      <c r="F379" s="30">
        <v>-31.925000000000001</v>
      </c>
    </row>
    <row r="380" spans="5:6" x14ac:dyDescent="0.3">
      <c r="E380" s="30">
        <v>29.226944444444442</v>
      </c>
      <c r="F380" s="30">
        <v>-31.923611111111111</v>
      </c>
    </row>
    <row r="381" spans="5:6" x14ac:dyDescent="0.3">
      <c r="E381" s="30">
        <v>29.227777777777778</v>
      </c>
      <c r="F381" s="30">
        <v>-31.91888888888889</v>
      </c>
    </row>
    <row r="382" spans="5:6" x14ac:dyDescent="0.3">
      <c r="E382" s="30">
        <v>29.234166666666667</v>
      </c>
      <c r="F382" s="30">
        <v>-31.912222222222219</v>
      </c>
    </row>
    <row r="383" spans="5:6" x14ac:dyDescent="0.3">
      <c r="E383" s="30">
        <v>29.236666666666668</v>
      </c>
      <c r="F383" s="30">
        <v>-31.908333333333331</v>
      </c>
    </row>
    <row r="384" spans="5:6" x14ac:dyDescent="0.3">
      <c r="E384" s="30">
        <v>29.261388888888888</v>
      </c>
      <c r="F384" s="30">
        <v>-31.879444444444445</v>
      </c>
    </row>
    <row r="385" spans="5:6" x14ac:dyDescent="0.3">
      <c r="E385" s="30">
        <v>29.262499999999999</v>
      </c>
      <c r="F385" s="30">
        <v>-31.874166666666667</v>
      </c>
    </row>
    <row r="386" spans="5:6" x14ac:dyDescent="0.3">
      <c r="E386" s="30">
        <v>29.262222222222221</v>
      </c>
      <c r="F386" s="30">
        <v>-31.87027777777778</v>
      </c>
    </row>
    <row r="387" spans="5:6" x14ac:dyDescent="0.3">
      <c r="E387" s="30">
        <v>29.290833333333335</v>
      </c>
      <c r="F387" s="30">
        <v>-31.840555555555554</v>
      </c>
    </row>
    <row r="388" spans="5:6" x14ac:dyDescent="0.3">
      <c r="E388" s="30">
        <v>29.353611111111114</v>
      </c>
      <c r="F388" s="30">
        <v>-31.780555555555555</v>
      </c>
    </row>
    <row r="389" spans="5:6" x14ac:dyDescent="0.3">
      <c r="E389" s="30">
        <v>29.353888888888889</v>
      </c>
      <c r="F389" s="30">
        <v>-31.768888888888888</v>
      </c>
    </row>
    <row r="390" spans="5:6" x14ac:dyDescent="0.3">
      <c r="E390" s="30">
        <v>29.387219444444444</v>
      </c>
      <c r="F390" s="30">
        <v>-31.741133333333334</v>
      </c>
    </row>
    <row r="391" spans="5:6" x14ac:dyDescent="0.3">
      <c r="E391" s="30">
        <v>29.491572222222224</v>
      </c>
      <c r="F391" s="30">
        <v>-31.668175000000002</v>
      </c>
    </row>
    <row r="392" spans="5:6" x14ac:dyDescent="0.3">
      <c r="E392" s="30">
        <v>29.500997222222221</v>
      </c>
      <c r="F392" s="30">
        <v>-31.659391666666664</v>
      </c>
    </row>
    <row r="393" spans="5:6" x14ac:dyDescent="0.3">
      <c r="E393" s="30">
        <v>29.568172222222223</v>
      </c>
      <c r="F393" s="30">
        <v>-31.616849999999999</v>
      </c>
    </row>
    <row r="394" spans="5:6" x14ac:dyDescent="0.3">
      <c r="E394" s="30">
        <v>29.574166666666667</v>
      </c>
      <c r="F394" s="30">
        <v>-31.613055555555558</v>
      </c>
    </row>
    <row r="395" spans="5:6" x14ac:dyDescent="0.3">
      <c r="E395" s="30">
        <v>29.601155555555557</v>
      </c>
      <c r="F395" s="30">
        <v>-31.600383333333333</v>
      </c>
    </row>
    <row r="396" spans="5:6" x14ac:dyDescent="0.3">
      <c r="E396" s="30">
        <v>29.616286111111112</v>
      </c>
      <c r="F396" s="30">
        <v>-31.585122222222221</v>
      </c>
    </row>
    <row r="397" spans="5:6" x14ac:dyDescent="0.3">
      <c r="E397" s="30">
        <v>29.627500000000001</v>
      </c>
      <c r="F397" s="30">
        <v>-31.577500000000001</v>
      </c>
    </row>
    <row r="398" spans="5:6" x14ac:dyDescent="0.3">
      <c r="E398" s="30">
        <v>29.627500000000001</v>
      </c>
      <c r="F398" s="30">
        <v>-31.576388888888889</v>
      </c>
    </row>
    <row r="399" spans="5:6" x14ac:dyDescent="0.3">
      <c r="E399" s="30">
        <v>29.64638888888889</v>
      </c>
      <c r="F399" s="30">
        <v>-31.556111111111111</v>
      </c>
    </row>
    <row r="400" spans="5:6" x14ac:dyDescent="0.3">
      <c r="E400" s="30">
        <v>29.651388888888889</v>
      </c>
      <c r="F400" s="30">
        <v>-31.554722222222225</v>
      </c>
    </row>
    <row r="401" spans="5:6" x14ac:dyDescent="0.3">
      <c r="E401" s="30">
        <v>29.667608333333334</v>
      </c>
      <c r="F401" s="30">
        <v>-31.544725000000003</v>
      </c>
    </row>
    <row r="402" spans="5:6" x14ac:dyDescent="0.3">
      <c r="E402" s="30">
        <v>29.678752777777778</v>
      </c>
      <c r="F402" s="30">
        <v>-31.535136111111111</v>
      </c>
    </row>
    <row r="403" spans="5:6" x14ac:dyDescent="0.3">
      <c r="E403" s="30">
        <v>29.697758333333333</v>
      </c>
      <c r="F403" s="30">
        <v>-31.512538888888891</v>
      </c>
    </row>
    <row r="404" spans="5:6" x14ac:dyDescent="0.3">
      <c r="E404" s="31">
        <v>29.707466666666665</v>
      </c>
      <c r="F404" s="31">
        <v>-31.503388888888889</v>
      </c>
    </row>
    <row r="405" spans="5:6" x14ac:dyDescent="0.3">
      <c r="E405" s="31">
        <v>29.715263888888888</v>
      </c>
      <c r="F405" s="31">
        <v>-31.494391666666669</v>
      </c>
    </row>
    <row r="406" spans="5:6" x14ac:dyDescent="0.3">
      <c r="E406" s="30">
        <v>29.754722222222224</v>
      </c>
      <c r="F406" s="30">
        <v>-31.451111111111111</v>
      </c>
    </row>
    <row r="407" spans="5:6" x14ac:dyDescent="0.3">
      <c r="E407" s="30">
        <v>29.765277777777779</v>
      </c>
      <c r="F407" s="30">
        <v>-31.44638888888889</v>
      </c>
    </row>
    <row r="408" spans="5:6" x14ac:dyDescent="0.3">
      <c r="E408" s="30">
        <v>29.77138888888889</v>
      </c>
      <c r="F408" s="30">
        <v>-31.443883333333332</v>
      </c>
    </row>
    <row r="409" spans="5:6" x14ac:dyDescent="0.3">
      <c r="E409" s="30">
        <v>29.786788888888889</v>
      </c>
      <c r="F409" s="30">
        <v>-31.438513888888888</v>
      </c>
    </row>
    <row r="410" spans="5:6" x14ac:dyDescent="0.3">
      <c r="E410" s="30">
        <v>29.798286111111114</v>
      </c>
      <c r="F410" s="30">
        <v>-31.436097222222223</v>
      </c>
    </row>
    <row r="411" spans="5:6" x14ac:dyDescent="0.3">
      <c r="E411" s="30">
        <v>29.802500000000002</v>
      </c>
      <c r="F411" s="30">
        <v>-31.435555555555556</v>
      </c>
    </row>
    <row r="412" spans="5:6" x14ac:dyDescent="0.3">
      <c r="E412" s="30">
        <v>29.808888888888891</v>
      </c>
      <c r="F412" s="30">
        <v>-31.434444444444445</v>
      </c>
    </row>
    <row r="413" spans="5:6" x14ac:dyDescent="0.3">
      <c r="E413" s="30">
        <v>29.821850000000001</v>
      </c>
      <c r="F413" s="30">
        <v>-31.433566666666668</v>
      </c>
    </row>
    <row r="414" spans="5:6" x14ac:dyDescent="0.3">
      <c r="E414" s="30">
        <v>29.878888888888888</v>
      </c>
      <c r="F414" s="30">
        <v>-31.397500000000001</v>
      </c>
    </row>
    <row r="415" spans="5:6" x14ac:dyDescent="0.3">
      <c r="E415" s="30">
        <v>29.880277777777778</v>
      </c>
      <c r="F415" s="30">
        <v>-31.396944444444443</v>
      </c>
    </row>
    <row r="416" spans="5:6" x14ac:dyDescent="0.3">
      <c r="E416" s="30">
        <v>29.8948</v>
      </c>
      <c r="F416" s="30">
        <v>-31.390619444444443</v>
      </c>
    </row>
    <row r="417" spans="5:6" x14ac:dyDescent="0.3">
      <c r="E417" s="30">
        <v>29.905961111111111</v>
      </c>
      <c r="F417" s="30">
        <v>-31.375547222222224</v>
      </c>
    </row>
    <row r="418" spans="5:6" x14ac:dyDescent="0.3">
      <c r="E418" s="30">
        <v>29.919450000000001</v>
      </c>
      <c r="F418" s="30">
        <v>-31.367011111111111</v>
      </c>
    </row>
    <row r="419" spans="5:6" x14ac:dyDescent="0.3">
      <c r="E419" s="30">
        <v>29.926944444444445</v>
      </c>
      <c r="F419" s="30">
        <v>-31.360555555555557</v>
      </c>
    </row>
    <row r="420" spans="5:6" x14ac:dyDescent="0.3">
      <c r="E420" s="30">
        <v>29.929313888888888</v>
      </c>
      <c r="F420" s="30">
        <v>-31.359547222222222</v>
      </c>
    </row>
    <row r="421" spans="5:6" x14ac:dyDescent="0.3">
      <c r="E421" s="30">
        <v>29.938866666666666</v>
      </c>
      <c r="F421" s="30">
        <v>-31.351002777777779</v>
      </c>
    </row>
    <row r="422" spans="5:6" x14ac:dyDescent="0.3">
      <c r="E422" s="30">
        <v>29.981665555555555</v>
      </c>
      <c r="F422" s="30">
        <v>-31.315340555555558</v>
      </c>
    </row>
    <row r="423" spans="5:6" x14ac:dyDescent="0.3">
      <c r="E423" s="30">
        <v>29.984806388888892</v>
      </c>
      <c r="F423" s="30">
        <v>-31.312865833333333</v>
      </c>
    </row>
    <row r="424" spans="5:6" x14ac:dyDescent="0.3">
      <c r="E424" s="30">
        <v>29.989612777777779</v>
      </c>
      <c r="F424" s="30">
        <v>-31.310296111111111</v>
      </c>
    </row>
    <row r="425" spans="5:6" x14ac:dyDescent="0.3">
      <c r="E425" s="30">
        <v>29.997330555555557</v>
      </c>
      <c r="F425" s="30">
        <v>-31.305766666666667</v>
      </c>
    </row>
    <row r="426" spans="5:6" x14ac:dyDescent="0.3">
      <c r="E426" s="30">
        <v>30.023927777777775</v>
      </c>
      <c r="F426" s="30">
        <v>-31.274438888888888</v>
      </c>
    </row>
    <row r="427" spans="5:6" x14ac:dyDescent="0.3">
      <c r="E427" s="30">
        <v>30.045000000000002</v>
      </c>
      <c r="F427" s="30">
        <v>-31.251111111111111</v>
      </c>
    </row>
    <row r="428" spans="5:6" x14ac:dyDescent="0.3">
      <c r="E428" s="30">
        <v>30.052222222222223</v>
      </c>
      <c r="F428" s="30">
        <v>-31.241944444444446</v>
      </c>
    </row>
    <row r="429" spans="5:6" x14ac:dyDescent="0.3">
      <c r="E429" s="30">
        <v>30.056666666666668</v>
      </c>
      <c r="F429" s="30">
        <v>-31.240555555555556</v>
      </c>
    </row>
    <row r="430" spans="5:6" x14ac:dyDescent="0.3">
      <c r="E430" s="30">
        <v>30.142738888888889</v>
      </c>
      <c r="F430" s="30">
        <v>-31.145222222222223</v>
      </c>
    </row>
    <row r="431" spans="5:6" x14ac:dyDescent="0.3">
      <c r="E431" s="30">
        <v>30.212586388888887</v>
      </c>
      <c r="F431" s="30">
        <v>-31.069531111111111</v>
      </c>
    </row>
    <row r="432" spans="5:6" x14ac:dyDescent="0.3">
      <c r="E432" s="30">
        <v>30.215822499999998</v>
      </c>
      <c r="F432" s="30">
        <v>-31.067170555555556</v>
      </c>
    </row>
    <row r="433" spans="5:6" x14ac:dyDescent="0.3">
      <c r="E433" s="30">
        <v>30.219444444444441</v>
      </c>
      <c r="F433" s="30">
        <v>-31.064444444444444</v>
      </c>
    </row>
    <row r="434" spans="5:6" x14ac:dyDescent="0.3">
      <c r="E434" s="30">
        <v>30.225071944444444</v>
      </c>
      <c r="F434" s="30">
        <v>-31.059643888888889</v>
      </c>
    </row>
    <row r="435" spans="5:6" x14ac:dyDescent="0.3">
      <c r="E435" s="30">
        <v>30.237967777777779</v>
      </c>
      <c r="F435" s="30">
        <v>-31.0311825</v>
      </c>
    </row>
    <row r="436" spans="5:6" x14ac:dyDescent="0.3">
      <c r="E436" s="30">
        <v>30.246666666666666</v>
      </c>
      <c r="F436" s="30">
        <v>-31.02138888888889</v>
      </c>
    </row>
    <row r="437" spans="5:6" x14ac:dyDescent="0.3">
      <c r="E437" s="30">
        <v>30.275548888888888</v>
      </c>
      <c r="F437" s="30">
        <v>-30.988974722222224</v>
      </c>
    </row>
    <row r="438" spans="5:6" x14ac:dyDescent="0.3">
      <c r="E438" s="30">
        <v>30.276416944444442</v>
      </c>
      <c r="F438" s="30">
        <v>-30.988198055555557</v>
      </c>
    </row>
    <row r="439" spans="5:6" x14ac:dyDescent="0.3">
      <c r="E439" s="30">
        <v>30.277216388888888</v>
      </c>
      <c r="F439" s="30">
        <v>-30.986199444444445</v>
      </c>
    </row>
    <row r="440" spans="5:6" x14ac:dyDescent="0.3">
      <c r="E440" s="30">
        <v>30.278289999999998</v>
      </c>
      <c r="F440" s="30">
        <v>-30.981288055555552</v>
      </c>
    </row>
    <row r="441" spans="5:6" x14ac:dyDescent="0.3">
      <c r="E441" s="30">
        <v>30.319166666666668</v>
      </c>
      <c r="F441" s="30">
        <v>-30.923888888888889</v>
      </c>
    </row>
    <row r="442" spans="5:6" x14ac:dyDescent="0.3">
      <c r="E442" s="30">
        <v>30.336944444444445</v>
      </c>
      <c r="F442" s="30">
        <v>-30.905277777777776</v>
      </c>
    </row>
    <row r="443" spans="5:6" x14ac:dyDescent="0.3">
      <c r="E443" s="30">
        <v>30.345555555555553</v>
      </c>
      <c r="F443" s="30">
        <v>-30.89638888888889</v>
      </c>
    </row>
    <row r="444" spans="5:6" x14ac:dyDescent="0.3">
      <c r="E444" s="30">
        <v>30.379400555555556</v>
      </c>
      <c r="F444" s="30">
        <v>-30.855186111111113</v>
      </c>
    </row>
    <row r="445" spans="5:6" x14ac:dyDescent="0.3">
      <c r="E445" s="30">
        <v>30.403703999999998</v>
      </c>
      <c r="F445" s="30">
        <v>-30.827622972222223</v>
      </c>
    </row>
    <row r="446" spans="5:6" x14ac:dyDescent="0.3">
      <c r="E446" s="30">
        <v>30.413055555555555</v>
      </c>
      <c r="F446" s="30">
        <v>-30.804444444444446</v>
      </c>
    </row>
    <row r="447" spans="5:6" x14ac:dyDescent="0.3">
      <c r="E447" s="30">
        <v>30.415833333333332</v>
      </c>
      <c r="F447" s="30">
        <v>-30.801111111111112</v>
      </c>
    </row>
    <row r="448" spans="5:6" x14ac:dyDescent="0.3">
      <c r="E448" s="30">
        <v>30.4175</v>
      </c>
      <c r="F448" s="30">
        <v>-30.798333333333336</v>
      </c>
    </row>
    <row r="449" spans="5:6" x14ac:dyDescent="0.3">
      <c r="E449" s="30">
        <v>30.421111111111113</v>
      </c>
      <c r="F449" s="30">
        <v>-30.79388888888889</v>
      </c>
    </row>
    <row r="450" spans="5:6" x14ac:dyDescent="0.3">
      <c r="E450" s="30">
        <v>30.443985000000001</v>
      </c>
      <c r="F450" s="30">
        <v>-30.764091000000001</v>
      </c>
    </row>
    <row r="451" spans="5:6" x14ac:dyDescent="0.3">
      <c r="E451" s="30">
        <v>30.477239972222222</v>
      </c>
      <c r="F451" s="30">
        <v>-30.717109999999998</v>
      </c>
    </row>
    <row r="452" spans="5:6" x14ac:dyDescent="0.3">
      <c r="E452" s="30">
        <v>30.503129972222222</v>
      </c>
      <c r="F452" s="30">
        <v>-30.683150000000001</v>
      </c>
    </row>
    <row r="453" spans="5:6" x14ac:dyDescent="0.3">
      <c r="E453" s="30">
        <v>30.507670000000001</v>
      </c>
      <c r="F453" s="30">
        <v>-30.678969972222223</v>
      </c>
    </row>
    <row r="454" spans="5:6" x14ac:dyDescent="0.3">
      <c r="E454" s="30">
        <v>30.513809972222223</v>
      </c>
      <c r="F454" s="30">
        <v>-30.665599999999998</v>
      </c>
    </row>
    <row r="455" spans="5:6" x14ac:dyDescent="0.3">
      <c r="E455" s="30">
        <v>30.514880000000002</v>
      </c>
      <c r="F455" s="30">
        <v>-30.664189999999998</v>
      </c>
    </row>
    <row r="456" spans="5:6" x14ac:dyDescent="0.3">
      <c r="E456" s="30">
        <v>30.527319972222223</v>
      </c>
      <c r="F456" s="30">
        <v>-30.64892</v>
      </c>
    </row>
    <row r="457" spans="5:6" x14ac:dyDescent="0.3">
      <c r="E457" s="30">
        <v>30.529059999999998</v>
      </c>
      <c r="F457" s="30">
        <v>-30.646799972222222</v>
      </c>
    </row>
    <row r="458" spans="5:6" x14ac:dyDescent="0.3">
      <c r="E458" s="30">
        <v>30.535129972222222</v>
      </c>
      <c r="F458" s="30">
        <v>-30.640589972222223</v>
      </c>
    </row>
    <row r="459" spans="5:6" x14ac:dyDescent="0.3">
      <c r="E459" s="30">
        <v>30.546220000000002</v>
      </c>
      <c r="F459" s="30">
        <v>-30.620270000000001</v>
      </c>
    </row>
    <row r="460" spans="5:6" x14ac:dyDescent="0.3">
      <c r="E460" s="30">
        <v>30.568649999999998</v>
      </c>
      <c r="F460" s="30">
        <v>-30.590232</v>
      </c>
    </row>
    <row r="461" spans="5:6" x14ac:dyDescent="0.3">
      <c r="E461" s="30">
        <v>30.573812</v>
      </c>
      <c r="F461" s="30">
        <v>-30.579858000000002</v>
      </c>
    </row>
    <row r="462" spans="5:6" x14ac:dyDescent="0.3">
      <c r="E462" s="30">
        <v>30.576944444444443</v>
      </c>
      <c r="F462" s="30">
        <v>-30.573611111111109</v>
      </c>
    </row>
    <row r="463" spans="5:6" x14ac:dyDescent="0.3">
      <c r="E463" s="30">
        <v>30.59611111111111</v>
      </c>
      <c r="F463" s="30">
        <v>-30.54527777777778</v>
      </c>
    </row>
    <row r="464" spans="5:6" x14ac:dyDescent="0.3">
      <c r="E464" s="30">
        <v>30.613982</v>
      </c>
      <c r="F464" s="30">
        <v>-30.520294999999997</v>
      </c>
    </row>
    <row r="465" spans="5:6" x14ac:dyDescent="0.3">
      <c r="E465" s="30">
        <v>30.617222222222221</v>
      </c>
      <c r="F465" s="30">
        <v>-30.51722222222222</v>
      </c>
    </row>
    <row r="466" spans="5:6" x14ac:dyDescent="0.3">
      <c r="E466" s="30">
        <v>30.641880999999998</v>
      </c>
      <c r="F466" s="30">
        <v>-30.474505999999998</v>
      </c>
    </row>
    <row r="467" spans="5:6" x14ac:dyDescent="0.3">
      <c r="E467" s="30">
        <v>30.660833333333333</v>
      </c>
      <c r="F467" s="30">
        <v>-30.442499999999999</v>
      </c>
    </row>
    <row r="468" spans="5:6" x14ac:dyDescent="0.3">
      <c r="E468" s="30">
        <v>30.667222222222222</v>
      </c>
      <c r="F468" s="30">
        <v>-30.435277777777777</v>
      </c>
    </row>
    <row r="469" spans="5:6" x14ac:dyDescent="0.3">
      <c r="E469" s="30">
        <v>30.695029972222223</v>
      </c>
      <c r="F469" s="30">
        <v>-30.388595972222223</v>
      </c>
    </row>
    <row r="470" spans="5:6" x14ac:dyDescent="0.3">
      <c r="E470" s="30">
        <v>30.701111111111111</v>
      </c>
      <c r="F470" s="30">
        <v>-30.377500000000001</v>
      </c>
    </row>
    <row r="471" spans="5:6" x14ac:dyDescent="0.3">
      <c r="E471" s="30">
        <v>30.738682000000001</v>
      </c>
      <c r="F471" s="30">
        <v>-30.324189000000001</v>
      </c>
    </row>
    <row r="472" spans="5:6" x14ac:dyDescent="0.3">
      <c r="E472" s="30">
        <v>30.743368</v>
      </c>
      <c r="F472" s="30">
        <v>-30.312463972222222</v>
      </c>
    </row>
    <row r="473" spans="5:6" x14ac:dyDescent="0.3">
      <c r="E473" s="30">
        <v>30.749618000000002</v>
      </c>
      <c r="F473" s="30">
        <v>-30.299969972222225</v>
      </c>
    </row>
    <row r="474" spans="5:6" x14ac:dyDescent="0.3">
      <c r="E474" s="30">
        <v>30.781666666666666</v>
      </c>
      <c r="F474" s="30">
        <v>-30.243333333333336</v>
      </c>
    </row>
    <row r="475" spans="5:6" x14ac:dyDescent="0.3">
      <c r="E475" s="30">
        <v>30.785111000000001</v>
      </c>
      <c r="F475" s="30">
        <v>-30.239209972222223</v>
      </c>
    </row>
    <row r="476" spans="5:6" x14ac:dyDescent="0.3">
      <c r="E476" s="30">
        <v>30.798055555555557</v>
      </c>
      <c r="F476" s="30">
        <v>-30.213888888888889</v>
      </c>
    </row>
    <row r="477" spans="5:6" x14ac:dyDescent="0.3">
      <c r="E477" s="30">
        <v>30.832125000000001</v>
      </c>
      <c r="F477" s="30">
        <v>-30.150115999999997</v>
      </c>
    </row>
    <row r="478" spans="5:6" x14ac:dyDescent="0.3">
      <c r="E478" s="30">
        <v>30.862030000000001</v>
      </c>
      <c r="F478" s="30">
        <v>-30.094598055555554</v>
      </c>
    </row>
    <row r="479" spans="5:6" x14ac:dyDescent="0.3">
      <c r="E479" s="30">
        <v>31.147040999999998</v>
      </c>
      <c r="F479" s="30">
        <v>-29.625952000000002</v>
      </c>
    </row>
    <row r="480" spans="5:6" x14ac:dyDescent="0.3">
      <c r="E480" s="30">
        <v>31.160277777777775</v>
      </c>
      <c r="F480" s="30">
        <v>-29.609166666666667</v>
      </c>
    </row>
    <row r="481" spans="5:6" x14ac:dyDescent="0.3">
      <c r="E481" s="30">
        <v>31.169906972222222</v>
      </c>
      <c r="F481" s="30">
        <v>-29.59428897222222</v>
      </c>
    </row>
    <row r="482" spans="5:6" x14ac:dyDescent="0.3">
      <c r="E482" s="30">
        <v>31.207748972222223</v>
      </c>
      <c r="F482" s="30">
        <v>-29.550529972222222</v>
      </c>
    </row>
    <row r="483" spans="5:6" x14ac:dyDescent="0.3">
      <c r="E483" s="30">
        <v>31.235662000000001</v>
      </c>
      <c r="F483" s="30">
        <v>-29.506761972222222</v>
      </c>
    </row>
    <row r="484" spans="5:6" x14ac:dyDescent="0.3">
      <c r="E484" s="30">
        <v>31.240368</v>
      </c>
      <c r="F484" s="30">
        <v>-29.501307000000001</v>
      </c>
    </row>
    <row r="485" spans="5:6" x14ac:dyDescent="0.3">
      <c r="E485" s="30">
        <v>31.243445000000001</v>
      </c>
      <c r="F485" s="30">
        <v>-29.497240000000001</v>
      </c>
    </row>
    <row r="486" spans="5:6" x14ac:dyDescent="0.3">
      <c r="E486" s="30">
        <v>31.267827</v>
      </c>
      <c r="F486" s="30">
        <v>-29.472552999999998</v>
      </c>
    </row>
    <row r="487" spans="5:6" x14ac:dyDescent="0.3">
      <c r="E487" s="30">
        <v>31.271070972222223</v>
      </c>
      <c r="F487" s="30">
        <v>-29.46865297222222</v>
      </c>
    </row>
    <row r="488" spans="5:6" x14ac:dyDescent="0.3">
      <c r="E488" s="30">
        <v>31.274677000000001</v>
      </c>
      <c r="F488" s="30">
        <v>-29.464638000000001</v>
      </c>
    </row>
    <row r="489" spans="5:6" x14ac:dyDescent="0.3">
      <c r="E489" s="30">
        <v>31.31722222222222</v>
      </c>
      <c r="F489" s="30">
        <v>-29.410555555555554</v>
      </c>
    </row>
    <row r="490" spans="5:6" x14ac:dyDescent="0.3">
      <c r="E490" s="30">
        <v>31.317777777777778</v>
      </c>
      <c r="F490" s="30">
        <v>-29.409444444444443</v>
      </c>
    </row>
    <row r="491" spans="5:6" x14ac:dyDescent="0.3">
      <c r="E491" s="30">
        <v>31.324166666666667</v>
      </c>
      <c r="F491" s="30">
        <v>-29.403888888888886</v>
      </c>
    </row>
    <row r="492" spans="5:6" x14ac:dyDescent="0.3">
      <c r="E492" s="30">
        <v>31.891085999999998</v>
      </c>
      <c r="F492" s="30">
        <v>-28.924607972222223</v>
      </c>
    </row>
    <row r="493" spans="5:6" x14ac:dyDescent="0.3">
      <c r="E493" s="30">
        <v>31.902473999999998</v>
      </c>
      <c r="F493" s="30">
        <v>-28.921687972222223</v>
      </c>
    </row>
  </sheetData>
  <conditionalFormatting sqref="J3:J4 J9:J10 J201:J215">
    <cfRule type="cellIs" dxfId="791" priority="1007" operator="equal">
      <formula>"F"</formula>
    </cfRule>
    <cfRule type="cellIs" dxfId="790" priority="1008" operator="equal">
      <formula>"E"</formula>
    </cfRule>
    <cfRule type="cellIs" dxfId="789" priority="1009" operator="equal">
      <formula>"D"</formula>
    </cfRule>
    <cfRule type="cellIs" dxfId="788" priority="1010" operator="equal">
      <formula>"C"</formula>
    </cfRule>
    <cfRule type="cellIs" dxfId="787" priority="1011" operator="equal">
      <formula>"B"</formula>
    </cfRule>
    <cfRule type="cellIs" dxfId="786" priority="1012" operator="equal">
      <formula>"A"</formula>
    </cfRule>
  </conditionalFormatting>
  <conditionalFormatting sqref="J3:J4 J9:J10">
    <cfRule type="cellIs" dxfId="785" priority="1002" operator="equal">
      <formula>1</formula>
    </cfRule>
    <cfRule type="cellIs" dxfId="784" priority="1003" operator="equal">
      <formula>2</formula>
    </cfRule>
    <cfRule type="cellIs" dxfId="783" priority="1004" operator="equal">
      <formula>3</formula>
    </cfRule>
    <cfRule type="cellIs" dxfId="782" priority="1005" operator="equal">
      <formula>4</formula>
    </cfRule>
    <cfRule type="cellIs" dxfId="781" priority="1006" operator="equal">
      <formula>5</formula>
    </cfRule>
  </conditionalFormatting>
  <conditionalFormatting sqref="H2">
    <cfRule type="cellIs" dxfId="780" priority="985" operator="equal">
      <formula>"F"</formula>
    </cfRule>
    <cfRule type="cellIs" dxfId="779" priority="986" operator="equal">
      <formula>"E"</formula>
    </cfRule>
    <cfRule type="cellIs" dxfId="778" priority="987" operator="equal">
      <formula>"D"</formula>
    </cfRule>
    <cfRule type="cellIs" dxfId="777" priority="988" operator="equal">
      <formula>"C"</formula>
    </cfRule>
    <cfRule type="cellIs" dxfId="776" priority="989" operator="equal">
      <formula>"B"</formula>
    </cfRule>
    <cfRule type="cellIs" dxfId="775" priority="990" operator="equal">
      <formula>"A"</formula>
    </cfRule>
  </conditionalFormatting>
  <conditionalFormatting sqref="H2">
    <cfRule type="cellIs" dxfId="774" priority="980" operator="equal">
      <formula>1</formula>
    </cfRule>
    <cfRule type="cellIs" dxfId="773" priority="981" operator="equal">
      <formula>2</formula>
    </cfRule>
    <cfRule type="cellIs" dxfId="772" priority="982" operator="equal">
      <formula>"Low to Average Importance"</formula>
    </cfRule>
    <cfRule type="cellIs" dxfId="771" priority="983" operator="equal">
      <formula>"Important"</formula>
    </cfRule>
    <cfRule type="cellIs" dxfId="770" priority="984" operator="equal">
      <formula>"High Importance"</formula>
    </cfRule>
  </conditionalFormatting>
  <conditionalFormatting sqref="J23 J29 J32:J37 J39:J40 J50:J56 J59:J65 J69:J70 J72:J74 J77 J81:J83 J93:J95 J99:J100 J110 J119 J143 J146 J149 J155 J158:J166 J177:J178 J180:J181 J191 J194:J200 J239 J242 J245 J260 J263 J269:J271 J278 J282:J286 J288:J290 J2:J14">
    <cfRule type="cellIs" dxfId="769" priority="952" operator="equal">
      <formula>"F"</formula>
    </cfRule>
    <cfRule type="cellIs" dxfId="768" priority="953" operator="equal">
      <formula>"E"</formula>
    </cfRule>
    <cfRule type="cellIs" dxfId="767" priority="954" operator="equal">
      <formula>"D"</formula>
    </cfRule>
    <cfRule type="cellIs" dxfId="766" priority="955" operator="equal">
      <formula>"C"</formula>
    </cfRule>
    <cfRule type="cellIs" dxfId="765" priority="956" operator="equal">
      <formula>"B"</formula>
    </cfRule>
    <cfRule type="cellIs" dxfId="764" priority="957" operator="equal">
      <formula>"A"</formula>
    </cfRule>
  </conditionalFormatting>
  <conditionalFormatting sqref="J23 J29 J32:J37 J39:J40 J50:J56 J59:J65 J69:J70 J72:J74 J77 J81:J83 J93:J95 J99:J100 J110 J119 J143 J146 J149 J155 J158:J166 J177:J178 J180:J181 J191 J194:J215 J239 J242 J245 J260 J263 J269:J271 J278 J282:J286 J288:J290 J2:J14">
    <cfRule type="cellIs" dxfId="763" priority="947" operator="equal">
      <formula>1</formula>
    </cfRule>
    <cfRule type="cellIs" dxfId="762" priority="948" operator="equal">
      <formula>2</formula>
    </cfRule>
    <cfRule type="cellIs" dxfId="761" priority="949" operator="equal">
      <formula>3</formula>
    </cfRule>
    <cfRule type="cellIs" dxfId="760" priority="950" operator="equal">
      <formula>4</formula>
    </cfRule>
    <cfRule type="cellIs" dxfId="759" priority="951" operator="equal">
      <formula>" Priority"</formula>
    </cfRule>
  </conditionalFormatting>
  <conditionalFormatting sqref="P2">
    <cfRule type="cellIs" dxfId="758" priority="941" operator="equal">
      <formula>"F"</formula>
    </cfRule>
    <cfRule type="cellIs" dxfId="757" priority="942" operator="equal">
      <formula>"E"</formula>
    </cfRule>
    <cfRule type="cellIs" dxfId="756" priority="943" operator="equal">
      <formula>"D"</formula>
    </cfRule>
    <cfRule type="cellIs" dxfId="755" priority="944" operator="equal">
      <formula>"C"</formula>
    </cfRule>
    <cfRule type="cellIs" dxfId="754" priority="945" operator="equal">
      <formula>"B"</formula>
    </cfRule>
    <cfRule type="cellIs" dxfId="753" priority="946" operator="equal">
      <formula>"A"</formula>
    </cfRule>
  </conditionalFormatting>
  <conditionalFormatting sqref="P2">
    <cfRule type="cellIs" dxfId="752" priority="936" operator="equal">
      <formula>"Low"</formula>
    </cfRule>
    <cfRule type="cellIs" dxfId="751" priority="937" operator="equal">
      <formula>"Medium-Low"</formula>
    </cfRule>
    <cfRule type="cellIs" dxfId="750" priority="938" operator="equal">
      <formula>"Medium"</formula>
    </cfRule>
    <cfRule type="cellIs" dxfId="749" priority="939" operator="equal">
      <formula>"High-Medium"</formula>
    </cfRule>
    <cfRule type="cellIs" dxfId="748" priority="940" operator="equal">
      <formula>"High"</formula>
    </cfRule>
  </conditionalFormatting>
  <conditionalFormatting sqref="I2">
    <cfRule type="cellIs" dxfId="747" priority="809" operator="equal">
      <formula>"F"</formula>
    </cfRule>
    <cfRule type="cellIs" dxfId="746" priority="810" operator="equal">
      <formula>"E"</formula>
    </cfRule>
    <cfRule type="cellIs" dxfId="745" priority="811" operator="equal">
      <formula>"D"</formula>
    </cfRule>
    <cfRule type="cellIs" dxfId="744" priority="812" operator="equal">
      <formula>"C"</formula>
    </cfRule>
    <cfRule type="cellIs" dxfId="743" priority="813" operator="equal">
      <formula>"B"</formula>
    </cfRule>
    <cfRule type="cellIs" dxfId="742" priority="814" operator="equal">
      <formula>"A"</formula>
    </cfRule>
  </conditionalFormatting>
  <conditionalFormatting sqref="I2">
    <cfRule type="cellIs" dxfId="741" priority="804" operator="equal">
      <formula>1</formula>
    </cfRule>
    <cfRule type="cellIs" dxfId="740" priority="805" operator="equal">
      <formula>2</formula>
    </cfRule>
    <cfRule type="cellIs" dxfId="739" priority="806" operator="equal">
      <formula>"Low to Average Importance"</formula>
    </cfRule>
    <cfRule type="cellIs" dxfId="738" priority="807" operator="equal">
      <formula>"Important"</formula>
    </cfRule>
    <cfRule type="cellIs" dxfId="737" priority="808" operator="equal">
      <formula>"High Importance"</formula>
    </cfRule>
  </conditionalFormatting>
  <conditionalFormatting sqref="I5 I280:I291 I277:I278 I274 I269:I271 I262:I264 I258:I260 I244:I245 I242 I238:I240 I235 I232 I222 I196:I216 I193:I194 I191 I186 I180:I181 I177:I178 I175 I169 I157:I166 I154 I148:I149 I146 I143 I139 I136 I132 I129 I8 I11:I12 I14 I19 I21 I23:I24 I27 I29:I30 I32:I37 I39:I40 I49:I56 I58:I66 I69:I70 I72:I74 I77 I79 I81:I82 I90 I93:I96 I99:I100 I106 I110 I118:I119 I124">
    <cfRule type="cellIs" dxfId="736" priority="798" operator="equal">
      <formula>"F"</formula>
    </cfRule>
    <cfRule type="cellIs" dxfId="735" priority="799" operator="equal">
      <formula>"E"</formula>
    </cfRule>
    <cfRule type="cellIs" dxfId="734" priority="800" operator="equal">
      <formula>"D"</formula>
    </cfRule>
    <cfRule type="cellIs" dxfId="733" priority="801" operator="equal">
      <formula>"C"</formula>
    </cfRule>
    <cfRule type="cellIs" dxfId="732" priority="802" operator="equal">
      <formula>"B"</formula>
    </cfRule>
    <cfRule type="cellIs" dxfId="731" priority="803" operator="equal">
      <formula>"A"</formula>
    </cfRule>
  </conditionalFormatting>
  <conditionalFormatting sqref="I5 I280:I291 I277:I278 I274 I269:I271 I262:I264 I258:I260 I244:I245 I242 I238:I240 I235 I232 I222 I196:I216 I193:I194 I191 I186 I180:I181 I177:I178 I175 I169 I157:I166 I154 I148:I149 I146 I143 I139 I136 I132 I129 I8 I11:I12 I14 I19 I21 I23:I24 I27 I29:I30 I32:I37 I39:I40 I49:I56 I58:I66 I69:I70 I72:I74 I77 I79 I81:I82 I90 I93:I96 I99:I100 I106 I110 I118:I119 I124">
    <cfRule type="cellIs" dxfId="730" priority="793" operator="equal">
      <formula>1</formula>
    </cfRule>
    <cfRule type="cellIs" dxfId="729" priority="794" operator="equal">
      <formula>2</formula>
    </cfRule>
    <cfRule type="cellIs" dxfId="728" priority="795" operator="equal">
      <formula>"Low to Average Importance"</formula>
    </cfRule>
    <cfRule type="cellIs" dxfId="727" priority="796" operator="equal">
      <formula>"Important"</formula>
    </cfRule>
    <cfRule type="cellIs" dxfId="726" priority="797" operator="equal">
      <formula>"High Importance"</formula>
    </cfRule>
  </conditionalFormatting>
  <conditionalFormatting sqref="I279">
    <cfRule type="cellIs" dxfId="725" priority="787" operator="equal">
      <formula>"F"</formula>
    </cfRule>
    <cfRule type="cellIs" dxfId="724" priority="788" operator="equal">
      <formula>"E"</formula>
    </cfRule>
    <cfRule type="cellIs" dxfId="723" priority="789" operator="equal">
      <formula>"D"</formula>
    </cfRule>
    <cfRule type="cellIs" dxfId="722" priority="790" operator="equal">
      <formula>"C"</formula>
    </cfRule>
    <cfRule type="cellIs" dxfId="721" priority="791" operator="equal">
      <formula>"B"</formula>
    </cfRule>
    <cfRule type="cellIs" dxfId="720" priority="792" operator="equal">
      <formula>"A"</formula>
    </cfRule>
  </conditionalFormatting>
  <conditionalFormatting sqref="I279">
    <cfRule type="cellIs" dxfId="719" priority="782" operator="equal">
      <formula>1</formula>
    </cfRule>
    <cfRule type="cellIs" dxfId="718" priority="783" operator="equal">
      <formula>2</formula>
    </cfRule>
    <cfRule type="cellIs" dxfId="717" priority="784" operator="equal">
      <formula>3</formula>
    </cfRule>
    <cfRule type="cellIs" dxfId="716" priority="785" operator="equal">
      <formula>4</formula>
    </cfRule>
    <cfRule type="cellIs" dxfId="715" priority="786" operator="equal">
      <formula>5</formula>
    </cfRule>
  </conditionalFormatting>
  <conditionalFormatting sqref="I275:I276">
    <cfRule type="cellIs" dxfId="714" priority="776" operator="equal">
      <formula>"F"</formula>
    </cfRule>
    <cfRule type="cellIs" dxfId="713" priority="777" operator="equal">
      <formula>"E"</formula>
    </cfRule>
    <cfRule type="cellIs" dxfId="712" priority="778" operator="equal">
      <formula>"D"</formula>
    </cfRule>
    <cfRule type="cellIs" dxfId="711" priority="779" operator="equal">
      <formula>"C"</formula>
    </cfRule>
    <cfRule type="cellIs" dxfId="710" priority="780" operator="equal">
      <formula>"B"</formula>
    </cfRule>
    <cfRule type="cellIs" dxfId="709" priority="781" operator="equal">
      <formula>"A"</formula>
    </cfRule>
  </conditionalFormatting>
  <conditionalFormatting sqref="I275:I276">
    <cfRule type="cellIs" dxfId="708" priority="771" operator="equal">
      <formula>1</formula>
    </cfRule>
    <cfRule type="cellIs" dxfId="707" priority="772" operator="equal">
      <formula>2</formula>
    </cfRule>
    <cfRule type="cellIs" dxfId="706" priority="773" operator="equal">
      <formula>3</formula>
    </cfRule>
    <cfRule type="cellIs" dxfId="705" priority="774" operator="equal">
      <formula>4</formula>
    </cfRule>
    <cfRule type="cellIs" dxfId="704" priority="775" operator="equal">
      <formula>5</formula>
    </cfRule>
  </conditionalFormatting>
  <conditionalFormatting sqref="I272:I273">
    <cfRule type="cellIs" dxfId="703" priority="765" operator="equal">
      <formula>"F"</formula>
    </cfRule>
    <cfRule type="cellIs" dxfId="702" priority="766" operator="equal">
      <formula>"E"</formula>
    </cfRule>
    <cfRule type="cellIs" dxfId="701" priority="767" operator="equal">
      <formula>"D"</formula>
    </cfRule>
    <cfRule type="cellIs" dxfId="700" priority="768" operator="equal">
      <formula>"C"</formula>
    </cfRule>
    <cfRule type="cellIs" dxfId="699" priority="769" operator="equal">
      <formula>"B"</formula>
    </cfRule>
    <cfRule type="cellIs" dxfId="698" priority="770" operator="equal">
      <formula>"A"</formula>
    </cfRule>
  </conditionalFormatting>
  <conditionalFormatting sqref="I272:I273">
    <cfRule type="cellIs" dxfId="697" priority="760" operator="equal">
      <formula>1</formula>
    </cfRule>
    <cfRule type="cellIs" dxfId="696" priority="761" operator="equal">
      <formula>2</formula>
    </cfRule>
    <cfRule type="cellIs" dxfId="695" priority="762" operator="equal">
      <formula>3</formula>
    </cfRule>
    <cfRule type="cellIs" dxfId="694" priority="763" operator="equal">
      <formula>4</formula>
    </cfRule>
    <cfRule type="cellIs" dxfId="693" priority="764" operator="equal">
      <formula>5</formula>
    </cfRule>
  </conditionalFormatting>
  <conditionalFormatting sqref="I265:I268">
    <cfRule type="cellIs" dxfId="692" priority="754" operator="equal">
      <formula>"F"</formula>
    </cfRule>
    <cfRule type="cellIs" dxfId="691" priority="755" operator="equal">
      <formula>"E"</formula>
    </cfRule>
    <cfRule type="cellIs" dxfId="690" priority="756" operator="equal">
      <formula>"D"</formula>
    </cfRule>
    <cfRule type="cellIs" dxfId="689" priority="757" operator="equal">
      <formula>"C"</formula>
    </cfRule>
    <cfRule type="cellIs" dxfId="688" priority="758" operator="equal">
      <formula>"B"</formula>
    </cfRule>
    <cfRule type="cellIs" dxfId="687" priority="759" operator="equal">
      <formula>"A"</formula>
    </cfRule>
  </conditionalFormatting>
  <conditionalFormatting sqref="I265:I268">
    <cfRule type="cellIs" dxfId="686" priority="749" operator="equal">
      <formula>1</formula>
    </cfRule>
    <cfRule type="cellIs" dxfId="685" priority="750" operator="equal">
      <formula>2</formula>
    </cfRule>
    <cfRule type="cellIs" dxfId="684" priority="751" operator="equal">
      <formula>3</formula>
    </cfRule>
    <cfRule type="cellIs" dxfId="683" priority="752" operator="equal">
      <formula>4</formula>
    </cfRule>
    <cfRule type="cellIs" dxfId="682" priority="753" operator="equal">
      <formula>5</formula>
    </cfRule>
  </conditionalFormatting>
  <conditionalFormatting sqref="I261">
    <cfRule type="cellIs" dxfId="681" priority="743" operator="equal">
      <formula>"F"</formula>
    </cfRule>
    <cfRule type="cellIs" dxfId="680" priority="744" operator="equal">
      <formula>"E"</formula>
    </cfRule>
    <cfRule type="cellIs" dxfId="679" priority="745" operator="equal">
      <formula>"D"</formula>
    </cfRule>
    <cfRule type="cellIs" dxfId="678" priority="746" operator="equal">
      <formula>"C"</formula>
    </cfRule>
    <cfRule type="cellIs" dxfId="677" priority="747" operator="equal">
      <formula>"B"</formula>
    </cfRule>
    <cfRule type="cellIs" dxfId="676" priority="748" operator="equal">
      <formula>"A"</formula>
    </cfRule>
  </conditionalFormatting>
  <conditionalFormatting sqref="I261">
    <cfRule type="cellIs" dxfId="675" priority="738" operator="equal">
      <formula>1</formula>
    </cfRule>
    <cfRule type="cellIs" dxfId="674" priority="739" operator="equal">
      <formula>2</formula>
    </cfRule>
    <cfRule type="cellIs" dxfId="673" priority="740" operator="equal">
      <formula>3</formula>
    </cfRule>
    <cfRule type="cellIs" dxfId="672" priority="741" operator="equal">
      <formula>4</formula>
    </cfRule>
    <cfRule type="cellIs" dxfId="671" priority="742" operator="equal">
      <formula>5</formula>
    </cfRule>
  </conditionalFormatting>
  <conditionalFormatting sqref="I246:I257">
    <cfRule type="cellIs" dxfId="670" priority="732" operator="equal">
      <formula>"F"</formula>
    </cfRule>
    <cfRule type="cellIs" dxfId="669" priority="733" operator="equal">
      <formula>"E"</formula>
    </cfRule>
    <cfRule type="cellIs" dxfId="668" priority="734" operator="equal">
      <formula>"D"</formula>
    </cfRule>
    <cfRule type="cellIs" dxfId="667" priority="735" operator="equal">
      <formula>"C"</formula>
    </cfRule>
    <cfRule type="cellIs" dxfId="666" priority="736" operator="equal">
      <formula>"B"</formula>
    </cfRule>
    <cfRule type="cellIs" dxfId="665" priority="737" operator="equal">
      <formula>"A"</formula>
    </cfRule>
  </conditionalFormatting>
  <conditionalFormatting sqref="I246:I257">
    <cfRule type="cellIs" dxfId="664" priority="727" operator="equal">
      <formula>1</formula>
    </cfRule>
    <cfRule type="cellIs" dxfId="663" priority="728" operator="equal">
      <formula>2</formula>
    </cfRule>
    <cfRule type="cellIs" dxfId="662" priority="729" operator="equal">
      <formula>3</formula>
    </cfRule>
    <cfRule type="cellIs" dxfId="661" priority="730" operator="equal">
      <formula>4</formula>
    </cfRule>
    <cfRule type="cellIs" dxfId="660" priority="731" operator="equal">
      <formula>5</formula>
    </cfRule>
  </conditionalFormatting>
  <conditionalFormatting sqref="I243">
    <cfRule type="cellIs" dxfId="659" priority="721" operator="equal">
      <formula>"F"</formula>
    </cfRule>
    <cfRule type="cellIs" dxfId="658" priority="722" operator="equal">
      <formula>"E"</formula>
    </cfRule>
    <cfRule type="cellIs" dxfId="657" priority="723" operator="equal">
      <formula>"D"</formula>
    </cfRule>
    <cfRule type="cellIs" dxfId="656" priority="724" operator="equal">
      <formula>"C"</formula>
    </cfRule>
    <cfRule type="cellIs" dxfId="655" priority="725" operator="equal">
      <formula>"B"</formula>
    </cfRule>
    <cfRule type="cellIs" dxfId="654" priority="726" operator="equal">
      <formula>"A"</formula>
    </cfRule>
  </conditionalFormatting>
  <conditionalFormatting sqref="I243">
    <cfRule type="cellIs" dxfId="653" priority="716" operator="equal">
      <formula>1</formula>
    </cfRule>
    <cfRule type="cellIs" dxfId="652" priority="717" operator="equal">
      <formula>2</formula>
    </cfRule>
    <cfRule type="cellIs" dxfId="651" priority="718" operator="equal">
      <formula>3</formula>
    </cfRule>
    <cfRule type="cellIs" dxfId="650" priority="719" operator="equal">
      <formula>4</formula>
    </cfRule>
    <cfRule type="cellIs" dxfId="649" priority="720" operator="equal">
      <formula>5</formula>
    </cfRule>
  </conditionalFormatting>
  <conditionalFormatting sqref="I241">
    <cfRule type="cellIs" dxfId="648" priority="710" operator="equal">
      <formula>"F"</formula>
    </cfRule>
    <cfRule type="cellIs" dxfId="647" priority="711" operator="equal">
      <formula>"E"</formula>
    </cfRule>
    <cfRule type="cellIs" dxfId="646" priority="712" operator="equal">
      <formula>"D"</formula>
    </cfRule>
    <cfRule type="cellIs" dxfId="645" priority="713" operator="equal">
      <formula>"C"</formula>
    </cfRule>
    <cfRule type="cellIs" dxfId="644" priority="714" operator="equal">
      <formula>"B"</formula>
    </cfRule>
    <cfRule type="cellIs" dxfId="643" priority="715" operator="equal">
      <formula>"A"</formula>
    </cfRule>
  </conditionalFormatting>
  <conditionalFormatting sqref="I241">
    <cfRule type="cellIs" dxfId="642" priority="705" operator="equal">
      <formula>1</formula>
    </cfRule>
    <cfRule type="cellIs" dxfId="641" priority="706" operator="equal">
      <formula>2</formula>
    </cfRule>
    <cfRule type="cellIs" dxfId="640" priority="707" operator="equal">
      <formula>3</formula>
    </cfRule>
    <cfRule type="cellIs" dxfId="639" priority="708" operator="equal">
      <formula>4</formula>
    </cfRule>
    <cfRule type="cellIs" dxfId="638" priority="709" operator="equal">
      <formula>5</formula>
    </cfRule>
  </conditionalFormatting>
  <conditionalFormatting sqref="I236:I237">
    <cfRule type="cellIs" dxfId="637" priority="699" operator="equal">
      <formula>"F"</formula>
    </cfRule>
    <cfRule type="cellIs" dxfId="636" priority="700" operator="equal">
      <formula>"E"</formula>
    </cfRule>
    <cfRule type="cellIs" dxfId="635" priority="701" operator="equal">
      <formula>"D"</formula>
    </cfRule>
    <cfRule type="cellIs" dxfId="634" priority="702" operator="equal">
      <formula>"C"</formula>
    </cfRule>
    <cfRule type="cellIs" dxfId="633" priority="703" operator="equal">
      <formula>"B"</formula>
    </cfRule>
    <cfRule type="cellIs" dxfId="632" priority="704" operator="equal">
      <formula>"A"</formula>
    </cfRule>
  </conditionalFormatting>
  <conditionalFormatting sqref="I236:I237">
    <cfRule type="cellIs" dxfId="631" priority="694" operator="equal">
      <formula>1</formula>
    </cfRule>
    <cfRule type="cellIs" dxfId="630" priority="695" operator="equal">
      <formula>2</formula>
    </cfRule>
    <cfRule type="cellIs" dxfId="629" priority="696" operator="equal">
      <formula>3</formula>
    </cfRule>
    <cfRule type="cellIs" dxfId="628" priority="697" operator="equal">
      <formula>4</formula>
    </cfRule>
    <cfRule type="cellIs" dxfId="627" priority="698" operator="equal">
      <formula>5</formula>
    </cfRule>
  </conditionalFormatting>
  <conditionalFormatting sqref="I233:I234">
    <cfRule type="cellIs" dxfId="626" priority="688" operator="equal">
      <formula>"F"</formula>
    </cfRule>
    <cfRule type="cellIs" dxfId="625" priority="689" operator="equal">
      <formula>"E"</formula>
    </cfRule>
    <cfRule type="cellIs" dxfId="624" priority="690" operator="equal">
      <formula>"D"</formula>
    </cfRule>
    <cfRule type="cellIs" dxfId="623" priority="691" operator="equal">
      <formula>"C"</formula>
    </cfRule>
    <cfRule type="cellIs" dxfId="622" priority="692" operator="equal">
      <formula>"B"</formula>
    </cfRule>
    <cfRule type="cellIs" dxfId="621" priority="693" operator="equal">
      <formula>"A"</formula>
    </cfRule>
  </conditionalFormatting>
  <conditionalFormatting sqref="I233:I234">
    <cfRule type="cellIs" dxfId="620" priority="683" operator="equal">
      <formula>1</formula>
    </cfRule>
    <cfRule type="cellIs" dxfId="619" priority="684" operator="equal">
      <formula>2</formula>
    </cfRule>
    <cfRule type="cellIs" dxfId="618" priority="685" operator="equal">
      <formula>3</formula>
    </cfRule>
    <cfRule type="cellIs" dxfId="617" priority="686" operator="equal">
      <formula>4</formula>
    </cfRule>
    <cfRule type="cellIs" dxfId="616" priority="687" operator="equal">
      <formula>5</formula>
    </cfRule>
  </conditionalFormatting>
  <conditionalFormatting sqref="I224:I231">
    <cfRule type="cellIs" dxfId="615" priority="677" operator="equal">
      <formula>"F"</formula>
    </cfRule>
    <cfRule type="cellIs" dxfId="614" priority="678" operator="equal">
      <formula>"E"</formula>
    </cfRule>
    <cfRule type="cellIs" dxfId="613" priority="679" operator="equal">
      <formula>"D"</formula>
    </cfRule>
    <cfRule type="cellIs" dxfId="612" priority="680" operator="equal">
      <formula>"C"</formula>
    </cfRule>
    <cfRule type="cellIs" dxfId="611" priority="681" operator="equal">
      <formula>"B"</formula>
    </cfRule>
    <cfRule type="cellIs" dxfId="610" priority="682" operator="equal">
      <formula>"A"</formula>
    </cfRule>
  </conditionalFormatting>
  <conditionalFormatting sqref="I224:I231">
    <cfRule type="cellIs" dxfId="609" priority="672" operator="equal">
      <formula>1</formula>
    </cfRule>
    <cfRule type="cellIs" dxfId="608" priority="673" operator="equal">
      <formula>2</formula>
    </cfRule>
    <cfRule type="cellIs" dxfId="607" priority="674" operator="equal">
      <formula>3</formula>
    </cfRule>
    <cfRule type="cellIs" dxfId="606" priority="675" operator="equal">
      <formula>4</formula>
    </cfRule>
    <cfRule type="cellIs" dxfId="605" priority="676" operator="equal">
      <formula>5</formula>
    </cfRule>
  </conditionalFormatting>
  <conditionalFormatting sqref="I223">
    <cfRule type="cellIs" dxfId="604" priority="666" operator="equal">
      <formula>"F"</formula>
    </cfRule>
    <cfRule type="cellIs" dxfId="603" priority="667" operator="equal">
      <formula>"E"</formula>
    </cfRule>
    <cfRule type="cellIs" dxfId="602" priority="668" operator="equal">
      <formula>"D"</formula>
    </cfRule>
    <cfRule type="cellIs" dxfId="601" priority="669" operator="equal">
      <formula>"C"</formula>
    </cfRule>
    <cfRule type="cellIs" dxfId="600" priority="670" operator="equal">
      <formula>"B"</formula>
    </cfRule>
    <cfRule type="cellIs" dxfId="599" priority="671" operator="equal">
      <formula>"A"</formula>
    </cfRule>
  </conditionalFormatting>
  <conditionalFormatting sqref="I223">
    <cfRule type="cellIs" dxfId="598" priority="661" operator="equal">
      <formula>1</formula>
    </cfRule>
    <cfRule type="cellIs" dxfId="597" priority="662" operator="equal">
      <formula>2</formula>
    </cfRule>
    <cfRule type="cellIs" dxfId="596" priority="663" operator="equal">
      <formula>3</formula>
    </cfRule>
    <cfRule type="cellIs" dxfId="595" priority="664" operator="equal">
      <formula>4</formula>
    </cfRule>
    <cfRule type="cellIs" dxfId="594" priority="665" operator="equal">
      <formula>5</formula>
    </cfRule>
  </conditionalFormatting>
  <conditionalFormatting sqref="I217:I221">
    <cfRule type="cellIs" dxfId="593" priority="655" operator="equal">
      <formula>"F"</formula>
    </cfRule>
    <cfRule type="cellIs" dxfId="592" priority="656" operator="equal">
      <formula>"E"</formula>
    </cfRule>
    <cfRule type="cellIs" dxfId="591" priority="657" operator="equal">
      <formula>"D"</formula>
    </cfRule>
    <cfRule type="cellIs" dxfId="590" priority="658" operator="equal">
      <formula>"C"</formula>
    </cfRule>
    <cfRule type="cellIs" dxfId="589" priority="659" operator="equal">
      <formula>"B"</formula>
    </cfRule>
    <cfRule type="cellIs" dxfId="588" priority="660" operator="equal">
      <formula>"A"</formula>
    </cfRule>
  </conditionalFormatting>
  <conditionalFormatting sqref="I217:I221">
    <cfRule type="cellIs" dxfId="587" priority="650" operator="equal">
      <formula>1</formula>
    </cfRule>
    <cfRule type="cellIs" dxfId="586" priority="651" operator="equal">
      <formula>2</formula>
    </cfRule>
    <cfRule type="cellIs" dxfId="585" priority="652" operator="equal">
      <formula>3</formula>
    </cfRule>
    <cfRule type="cellIs" dxfId="584" priority="653" operator="equal">
      <formula>4</formula>
    </cfRule>
    <cfRule type="cellIs" dxfId="583" priority="654" operator="equal">
      <formula>5</formula>
    </cfRule>
  </conditionalFormatting>
  <conditionalFormatting sqref="I195">
    <cfRule type="cellIs" dxfId="582" priority="644" operator="equal">
      <formula>"F"</formula>
    </cfRule>
    <cfRule type="cellIs" dxfId="581" priority="645" operator="equal">
      <formula>"E"</formula>
    </cfRule>
    <cfRule type="cellIs" dxfId="580" priority="646" operator="equal">
      <formula>"D"</formula>
    </cfRule>
    <cfRule type="cellIs" dxfId="579" priority="647" operator="equal">
      <formula>"C"</formula>
    </cfRule>
    <cfRule type="cellIs" dxfId="578" priority="648" operator="equal">
      <formula>"B"</formula>
    </cfRule>
    <cfRule type="cellIs" dxfId="577" priority="649" operator="equal">
      <formula>"A"</formula>
    </cfRule>
  </conditionalFormatting>
  <conditionalFormatting sqref="I195">
    <cfRule type="cellIs" dxfId="576" priority="639" operator="equal">
      <formula>1</formula>
    </cfRule>
    <cfRule type="cellIs" dxfId="575" priority="640" operator="equal">
      <formula>2</formula>
    </cfRule>
    <cfRule type="cellIs" dxfId="574" priority="641" operator="equal">
      <formula>3</formula>
    </cfRule>
    <cfRule type="cellIs" dxfId="573" priority="642" operator="equal">
      <formula>4</formula>
    </cfRule>
    <cfRule type="cellIs" dxfId="572" priority="643" operator="equal">
      <formula>5</formula>
    </cfRule>
  </conditionalFormatting>
  <conditionalFormatting sqref="I192">
    <cfRule type="cellIs" dxfId="571" priority="633" operator="equal">
      <formula>"F"</formula>
    </cfRule>
    <cfRule type="cellIs" dxfId="570" priority="634" operator="equal">
      <formula>"E"</formula>
    </cfRule>
    <cfRule type="cellIs" dxfId="569" priority="635" operator="equal">
      <formula>"D"</formula>
    </cfRule>
    <cfRule type="cellIs" dxfId="568" priority="636" operator="equal">
      <formula>"C"</formula>
    </cfRule>
    <cfRule type="cellIs" dxfId="567" priority="637" operator="equal">
      <formula>"B"</formula>
    </cfRule>
    <cfRule type="cellIs" dxfId="566" priority="638" operator="equal">
      <formula>"A"</formula>
    </cfRule>
  </conditionalFormatting>
  <conditionalFormatting sqref="I192">
    <cfRule type="cellIs" dxfId="565" priority="628" operator="equal">
      <formula>1</formula>
    </cfRule>
    <cfRule type="cellIs" dxfId="564" priority="629" operator="equal">
      <formula>2</formula>
    </cfRule>
    <cfRule type="cellIs" dxfId="563" priority="630" operator="equal">
      <formula>3</formula>
    </cfRule>
    <cfRule type="cellIs" dxfId="562" priority="631" operator="equal">
      <formula>4</formula>
    </cfRule>
    <cfRule type="cellIs" dxfId="561" priority="632" operator="equal">
      <formula>5</formula>
    </cfRule>
  </conditionalFormatting>
  <conditionalFormatting sqref="I187:I190">
    <cfRule type="cellIs" dxfId="560" priority="622" operator="equal">
      <formula>"F"</formula>
    </cfRule>
    <cfRule type="cellIs" dxfId="559" priority="623" operator="equal">
      <formula>"E"</formula>
    </cfRule>
    <cfRule type="cellIs" dxfId="558" priority="624" operator="equal">
      <formula>"D"</formula>
    </cfRule>
    <cfRule type="cellIs" dxfId="557" priority="625" operator="equal">
      <formula>"C"</formula>
    </cfRule>
    <cfRule type="cellIs" dxfId="556" priority="626" operator="equal">
      <formula>"B"</formula>
    </cfRule>
    <cfRule type="cellIs" dxfId="555" priority="627" operator="equal">
      <formula>"A"</formula>
    </cfRule>
  </conditionalFormatting>
  <conditionalFormatting sqref="I187:I190">
    <cfRule type="cellIs" dxfId="554" priority="617" operator="equal">
      <formula>1</formula>
    </cfRule>
    <cfRule type="cellIs" dxfId="553" priority="618" operator="equal">
      <formula>2</formula>
    </cfRule>
    <cfRule type="cellIs" dxfId="552" priority="619" operator="equal">
      <formula>3</formula>
    </cfRule>
    <cfRule type="cellIs" dxfId="551" priority="620" operator="equal">
      <formula>4</formula>
    </cfRule>
    <cfRule type="cellIs" dxfId="550" priority="621" operator="equal">
      <formula>5</formula>
    </cfRule>
  </conditionalFormatting>
  <conditionalFormatting sqref="I182:I185">
    <cfRule type="cellIs" dxfId="549" priority="611" operator="equal">
      <formula>"F"</formula>
    </cfRule>
    <cfRule type="cellIs" dxfId="548" priority="612" operator="equal">
      <formula>"E"</formula>
    </cfRule>
    <cfRule type="cellIs" dxfId="547" priority="613" operator="equal">
      <formula>"D"</formula>
    </cfRule>
    <cfRule type="cellIs" dxfId="546" priority="614" operator="equal">
      <formula>"C"</formula>
    </cfRule>
    <cfRule type="cellIs" dxfId="545" priority="615" operator="equal">
      <formula>"B"</formula>
    </cfRule>
    <cfRule type="cellIs" dxfId="544" priority="616" operator="equal">
      <formula>"A"</formula>
    </cfRule>
  </conditionalFormatting>
  <conditionalFormatting sqref="I182:I185">
    <cfRule type="cellIs" dxfId="543" priority="606" operator="equal">
      <formula>1</formula>
    </cfRule>
    <cfRule type="cellIs" dxfId="542" priority="607" operator="equal">
      <formula>2</formula>
    </cfRule>
    <cfRule type="cellIs" dxfId="541" priority="608" operator="equal">
      <formula>3</formula>
    </cfRule>
    <cfRule type="cellIs" dxfId="540" priority="609" operator="equal">
      <formula>4</formula>
    </cfRule>
    <cfRule type="cellIs" dxfId="539" priority="610" operator="equal">
      <formula>5</formula>
    </cfRule>
  </conditionalFormatting>
  <conditionalFormatting sqref="I179">
    <cfRule type="cellIs" dxfId="538" priority="600" operator="equal">
      <formula>"F"</formula>
    </cfRule>
    <cfRule type="cellIs" dxfId="537" priority="601" operator="equal">
      <formula>"E"</formula>
    </cfRule>
    <cfRule type="cellIs" dxfId="536" priority="602" operator="equal">
      <formula>"D"</formula>
    </cfRule>
    <cfRule type="cellIs" dxfId="535" priority="603" operator="equal">
      <formula>"C"</formula>
    </cfRule>
    <cfRule type="cellIs" dxfId="534" priority="604" operator="equal">
      <formula>"B"</formula>
    </cfRule>
    <cfRule type="cellIs" dxfId="533" priority="605" operator="equal">
      <formula>"A"</formula>
    </cfRule>
  </conditionalFormatting>
  <conditionalFormatting sqref="I179">
    <cfRule type="cellIs" dxfId="532" priority="595" operator="equal">
      <formula>1</formula>
    </cfRule>
    <cfRule type="cellIs" dxfId="531" priority="596" operator="equal">
      <formula>2</formula>
    </cfRule>
    <cfRule type="cellIs" dxfId="530" priority="597" operator="equal">
      <formula>3</formula>
    </cfRule>
    <cfRule type="cellIs" dxfId="529" priority="598" operator="equal">
      <formula>4</formula>
    </cfRule>
    <cfRule type="cellIs" dxfId="528" priority="599" operator="equal">
      <formula>5</formula>
    </cfRule>
  </conditionalFormatting>
  <conditionalFormatting sqref="I176">
    <cfRule type="cellIs" dxfId="527" priority="589" operator="equal">
      <formula>"F"</formula>
    </cfRule>
    <cfRule type="cellIs" dxfId="526" priority="590" operator="equal">
      <formula>"E"</formula>
    </cfRule>
    <cfRule type="cellIs" dxfId="525" priority="591" operator="equal">
      <formula>"D"</formula>
    </cfRule>
    <cfRule type="cellIs" dxfId="524" priority="592" operator="equal">
      <formula>"C"</formula>
    </cfRule>
    <cfRule type="cellIs" dxfId="523" priority="593" operator="equal">
      <formula>"B"</formula>
    </cfRule>
    <cfRule type="cellIs" dxfId="522" priority="594" operator="equal">
      <formula>"A"</formula>
    </cfRule>
  </conditionalFormatting>
  <conditionalFormatting sqref="I176">
    <cfRule type="cellIs" dxfId="521" priority="584" operator="equal">
      <formula>1</formula>
    </cfRule>
    <cfRule type="cellIs" dxfId="520" priority="585" operator="equal">
      <formula>2</formula>
    </cfRule>
    <cfRule type="cellIs" dxfId="519" priority="586" operator="equal">
      <formula>3</formula>
    </cfRule>
    <cfRule type="cellIs" dxfId="518" priority="587" operator="equal">
      <formula>4</formula>
    </cfRule>
    <cfRule type="cellIs" dxfId="517" priority="588" operator="equal">
      <formula>5</formula>
    </cfRule>
  </conditionalFormatting>
  <conditionalFormatting sqref="I170:I174">
    <cfRule type="cellIs" dxfId="516" priority="578" operator="equal">
      <formula>"F"</formula>
    </cfRule>
    <cfRule type="cellIs" dxfId="515" priority="579" operator="equal">
      <formula>"E"</formula>
    </cfRule>
    <cfRule type="cellIs" dxfId="514" priority="580" operator="equal">
      <formula>"D"</formula>
    </cfRule>
    <cfRule type="cellIs" dxfId="513" priority="581" operator="equal">
      <formula>"C"</formula>
    </cfRule>
    <cfRule type="cellIs" dxfId="512" priority="582" operator="equal">
      <formula>"B"</formula>
    </cfRule>
    <cfRule type="cellIs" dxfId="511" priority="583" operator="equal">
      <formula>"A"</formula>
    </cfRule>
  </conditionalFormatting>
  <conditionalFormatting sqref="I170:I174">
    <cfRule type="cellIs" dxfId="510" priority="573" operator="equal">
      <formula>1</formula>
    </cfRule>
    <cfRule type="cellIs" dxfId="509" priority="574" operator="equal">
      <formula>2</formula>
    </cfRule>
    <cfRule type="cellIs" dxfId="508" priority="575" operator="equal">
      <formula>3</formula>
    </cfRule>
    <cfRule type="cellIs" dxfId="507" priority="576" operator="equal">
      <formula>4</formula>
    </cfRule>
    <cfRule type="cellIs" dxfId="506" priority="577" operator="equal">
      <formula>5</formula>
    </cfRule>
  </conditionalFormatting>
  <conditionalFormatting sqref="I167:I168">
    <cfRule type="cellIs" dxfId="505" priority="567" operator="equal">
      <formula>"F"</formula>
    </cfRule>
    <cfRule type="cellIs" dxfId="504" priority="568" operator="equal">
      <formula>"E"</formula>
    </cfRule>
    <cfRule type="cellIs" dxfId="503" priority="569" operator="equal">
      <formula>"D"</formula>
    </cfRule>
    <cfRule type="cellIs" dxfId="502" priority="570" operator="equal">
      <formula>"C"</formula>
    </cfRule>
    <cfRule type="cellIs" dxfId="501" priority="571" operator="equal">
      <formula>"B"</formula>
    </cfRule>
    <cfRule type="cellIs" dxfId="500" priority="572" operator="equal">
      <formula>"A"</formula>
    </cfRule>
  </conditionalFormatting>
  <conditionalFormatting sqref="I167:I168">
    <cfRule type="cellIs" dxfId="499" priority="562" operator="equal">
      <formula>1</formula>
    </cfRule>
    <cfRule type="cellIs" dxfId="498" priority="563" operator="equal">
      <formula>2</formula>
    </cfRule>
    <cfRule type="cellIs" dxfId="497" priority="564" operator="equal">
      <formula>3</formula>
    </cfRule>
    <cfRule type="cellIs" dxfId="496" priority="565" operator="equal">
      <formula>4</formula>
    </cfRule>
    <cfRule type="cellIs" dxfId="495" priority="566" operator="equal">
      <formula>5</formula>
    </cfRule>
  </conditionalFormatting>
  <conditionalFormatting sqref="I155">
    <cfRule type="cellIs" dxfId="494" priority="556" operator="equal">
      <formula>"F"</formula>
    </cfRule>
    <cfRule type="cellIs" dxfId="493" priority="557" operator="equal">
      <formula>"E"</formula>
    </cfRule>
    <cfRule type="cellIs" dxfId="492" priority="558" operator="equal">
      <formula>"D"</formula>
    </cfRule>
    <cfRule type="cellIs" dxfId="491" priority="559" operator="equal">
      <formula>"C"</formula>
    </cfRule>
    <cfRule type="cellIs" dxfId="490" priority="560" operator="equal">
      <formula>"B"</formula>
    </cfRule>
    <cfRule type="cellIs" dxfId="489" priority="561" operator="equal">
      <formula>"A"</formula>
    </cfRule>
  </conditionalFormatting>
  <conditionalFormatting sqref="I155">
    <cfRule type="cellIs" dxfId="488" priority="551" operator="equal">
      <formula>1</formula>
    </cfRule>
    <cfRule type="cellIs" dxfId="487" priority="552" operator="equal">
      <formula>2</formula>
    </cfRule>
    <cfRule type="cellIs" dxfId="486" priority="553" operator="equal">
      <formula>3</formula>
    </cfRule>
    <cfRule type="cellIs" dxfId="485" priority="554" operator="equal">
      <formula>4</formula>
    </cfRule>
    <cfRule type="cellIs" dxfId="484" priority="555" operator="equal">
      <formula>5</formula>
    </cfRule>
  </conditionalFormatting>
  <conditionalFormatting sqref="I156">
    <cfRule type="cellIs" dxfId="483" priority="545" operator="equal">
      <formula>"F"</formula>
    </cfRule>
    <cfRule type="cellIs" dxfId="482" priority="546" operator="equal">
      <formula>"E"</formula>
    </cfRule>
    <cfRule type="cellIs" dxfId="481" priority="547" operator="equal">
      <formula>"D"</formula>
    </cfRule>
    <cfRule type="cellIs" dxfId="480" priority="548" operator="equal">
      <formula>"C"</formula>
    </cfRule>
    <cfRule type="cellIs" dxfId="479" priority="549" operator="equal">
      <formula>"B"</formula>
    </cfRule>
    <cfRule type="cellIs" dxfId="478" priority="550" operator="equal">
      <formula>"A"</formula>
    </cfRule>
  </conditionalFormatting>
  <conditionalFormatting sqref="I156">
    <cfRule type="cellIs" dxfId="477" priority="540" operator="equal">
      <formula>1</formula>
    </cfRule>
    <cfRule type="cellIs" dxfId="476" priority="541" operator="equal">
      <formula>2</formula>
    </cfRule>
    <cfRule type="cellIs" dxfId="475" priority="542" operator="equal">
      <formula>3</formula>
    </cfRule>
    <cfRule type="cellIs" dxfId="474" priority="543" operator="equal">
      <formula>4</formula>
    </cfRule>
    <cfRule type="cellIs" dxfId="473" priority="544" operator="equal">
      <formula>5</formula>
    </cfRule>
  </conditionalFormatting>
  <conditionalFormatting sqref="I150:I153">
    <cfRule type="cellIs" dxfId="472" priority="534" operator="equal">
      <formula>"F"</formula>
    </cfRule>
    <cfRule type="cellIs" dxfId="471" priority="535" operator="equal">
      <formula>"E"</formula>
    </cfRule>
    <cfRule type="cellIs" dxfId="470" priority="536" operator="equal">
      <formula>"D"</formula>
    </cfRule>
    <cfRule type="cellIs" dxfId="469" priority="537" operator="equal">
      <formula>"C"</formula>
    </cfRule>
    <cfRule type="cellIs" dxfId="468" priority="538" operator="equal">
      <formula>"B"</formula>
    </cfRule>
    <cfRule type="cellIs" dxfId="467" priority="539" operator="equal">
      <formula>"A"</formula>
    </cfRule>
  </conditionalFormatting>
  <conditionalFormatting sqref="I150:I153">
    <cfRule type="cellIs" dxfId="466" priority="529" operator="equal">
      <formula>1</formula>
    </cfRule>
    <cfRule type="cellIs" dxfId="465" priority="530" operator="equal">
      <formula>2</formula>
    </cfRule>
    <cfRule type="cellIs" dxfId="464" priority="531" operator="equal">
      <formula>3</formula>
    </cfRule>
    <cfRule type="cellIs" dxfId="463" priority="532" operator="equal">
      <formula>4</formula>
    </cfRule>
    <cfRule type="cellIs" dxfId="462" priority="533" operator="equal">
      <formula>5</formula>
    </cfRule>
  </conditionalFormatting>
  <conditionalFormatting sqref="I147">
    <cfRule type="cellIs" dxfId="461" priority="523" operator="equal">
      <formula>"F"</formula>
    </cfRule>
    <cfRule type="cellIs" dxfId="460" priority="524" operator="equal">
      <formula>"E"</formula>
    </cfRule>
    <cfRule type="cellIs" dxfId="459" priority="525" operator="equal">
      <formula>"D"</formula>
    </cfRule>
    <cfRule type="cellIs" dxfId="458" priority="526" operator="equal">
      <formula>"C"</formula>
    </cfRule>
    <cfRule type="cellIs" dxfId="457" priority="527" operator="equal">
      <formula>"B"</formula>
    </cfRule>
    <cfRule type="cellIs" dxfId="456" priority="528" operator="equal">
      <formula>"A"</formula>
    </cfRule>
  </conditionalFormatting>
  <conditionalFormatting sqref="I147">
    <cfRule type="cellIs" dxfId="455" priority="518" operator="equal">
      <formula>1</formula>
    </cfRule>
    <cfRule type="cellIs" dxfId="454" priority="519" operator="equal">
      <formula>2</formula>
    </cfRule>
    <cfRule type="cellIs" dxfId="453" priority="520" operator="equal">
      <formula>3</formula>
    </cfRule>
    <cfRule type="cellIs" dxfId="452" priority="521" operator="equal">
      <formula>4</formula>
    </cfRule>
    <cfRule type="cellIs" dxfId="451" priority="522" operator="equal">
      <formula>5</formula>
    </cfRule>
  </conditionalFormatting>
  <conditionalFormatting sqref="I144">
    <cfRule type="cellIs" dxfId="450" priority="512" operator="equal">
      <formula>"F"</formula>
    </cfRule>
    <cfRule type="cellIs" dxfId="449" priority="513" operator="equal">
      <formula>"E"</formula>
    </cfRule>
    <cfRule type="cellIs" dxfId="448" priority="514" operator="equal">
      <formula>"D"</formula>
    </cfRule>
    <cfRule type="cellIs" dxfId="447" priority="515" operator="equal">
      <formula>"C"</formula>
    </cfRule>
    <cfRule type="cellIs" dxfId="446" priority="516" operator="equal">
      <formula>"B"</formula>
    </cfRule>
    <cfRule type="cellIs" dxfId="445" priority="517" operator="equal">
      <formula>"A"</formula>
    </cfRule>
  </conditionalFormatting>
  <conditionalFormatting sqref="I144">
    <cfRule type="cellIs" dxfId="444" priority="507" operator="equal">
      <formula>1</formula>
    </cfRule>
    <cfRule type="cellIs" dxfId="443" priority="508" operator="equal">
      <formula>2</formula>
    </cfRule>
    <cfRule type="cellIs" dxfId="442" priority="509" operator="equal">
      <formula>3</formula>
    </cfRule>
    <cfRule type="cellIs" dxfId="441" priority="510" operator="equal">
      <formula>4</formula>
    </cfRule>
    <cfRule type="cellIs" dxfId="440" priority="511" operator="equal">
      <formula>5</formula>
    </cfRule>
  </conditionalFormatting>
  <conditionalFormatting sqref="I145">
    <cfRule type="cellIs" dxfId="439" priority="501" operator="equal">
      <formula>"F"</formula>
    </cfRule>
    <cfRule type="cellIs" dxfId="438" priority="502" operator="equal">
      <formula>"E"</formula>
    </cfRule>
    <cfRule type="cellIs" dxfId="437" priority="503" operator="equal">
      <formula>"D"</formula>
    </cfRule>
    <cfRule type="cellIs" dxfId="436" priority="504" operator="equal">
      <formula>"C"</formula>
    </cfRule>
    <cfRule type="cellIs" dxfId="435" priority="505" operator="equal">
      <formula>"B"</formula>
    </cfRule>
    <cfRule type="cellIs" dxfId="434" priority="506" operator="equal">
      <formula>"A"</formula>
    </cfRule>
  </conditionalFormatting>
  <conditionalFormatting sqref="I145">
    <cfRule type="cellIs" dxfId="433" priority="496" operator="equal">
      <formula>1</formula>
    </cfRule>
    <cfRule type="cellIs" dxfId="432" priority="497" operator="equal">
      <formula>2</formula>
    </cfRule>
    <cfRule type="cellIs" dxfId="431" priority="498" operator="equal">
      <formula>3</formula>
    </cfRule>
    <cfRule type="cellIs" dxfId="430" priority="499" operator="equal">
      <formula>4</formula>
    </cfRule>
    <cfRule type="cellIs" dxfId="429" priority="500" operator="equal">
      <formula>5</formula>
    </cfRule>
  </conditionalFormatting>
  <conditionalFormatting sqref="I140:I142">
    <cfRule type="cellIs" dxfId="428" priority="490" operator="equal">
      <formula>"F"</formula>
    </cfRule>
    <cfRule type="cellIs" dxfId="427" priority="491" operator="equal">
      <formula>"E"</formula>
    </cfRule>
    <cfRule type="cellIs" dxfId="426" priority="492" operator="equal">
      <formula>"D"</formula>
    </cfRule>
    <cfRule type="cellIs" dxfId="425" priority="493" operator="equal">
      <formula>"C"</formula>
    </cfRule>
    <cfRule type="cellIs" dxfId="424" priority="494" operator="equal">
      <formula>"B"</formula>
    </cfRule>
    <cfRule type="cellIs" dxfId="423" priority="495" operator="equal">
      <formula>"A"</formula>
    </cfRule>
  </conditionalFormatting>
  <conditionalFormatting sqref="I140:I142">
    <cfRule type="cellIs" dxfId="422" priority="485" operator="equal">
      <formula>1</formula>
    </cfRule>
    <cfRule type="cellIs" dxfId="421" priority="486" operator="equal">
      <formula>2</formula>
    </cfRule>
    <cfRule type="cellIs" dxfId="420" priority="487" operator="equal">
      <formula>3</formula>
    </cfRule>
    <cfRule type="cellIs" dxfId="419" priority="488" operator="equal">
      <formula>4</formula>
    </cfRule>
    <cfRule type="cellIs" dxfId="418" priority="489" operator="equal">
      <formula>5</formula>
    </cfRule>
  </conditionalFormatting>
  <conditionalFormatting sqref="I137:I138">
    <cfRule type="cellIs" dxfId="417" priority="479" operator="equal">
      <formula>"F"</formula>
    </cfRule>
    <cfRule type="cellIs" dxfId="416" priority="480" operator="equal">
      <formula>"E"</formula>
    </cfRule>
    <cfRule type="cellIs" dxfId="415" priority="481" operator="equal">
      <formula>"D"</formula>
    </cfRule>
    <cfRule type="cellIs" dxfId="414" priority="482" operator="equal">
      <formula>"C"</formula>
    </cfRule>
    <cfRule type="cellIs" dxfId="413" priority="483" operator="equal">
      <formula>"B"</formula>
    </cfRule>
    <cfRule type="cellIs" dxfId="412" priority="484" operator="equal">
      <formula>"A"</formula>
    </cfRule>
  </conditionalFormatting>
  <conditionalFormatting sqref="I137:I138">
    <cfRule type="cellIs" dxfId="411" priority="474" operator="equal">
      <formula>1</formula>
    </cfRule>
    <cfRule type="cellIs" dxfId="410" priority="475" operator="equal">
      <formula>2</formula>
    </cfRule>
    <cfRule type="cellIs" dxfId="409" priority="476" operator="equal">
      <formula>3</formula>
    </cfRule>
    <cfRule type="cellIs" dxfId="408" priority="477" operator="equal">
      <formula>4</formula>
    </cfRule>
    <cfRule type="cellIs" dxfId="407" priority="478" operator="equal">
      <formula>5</formula>
    </cfRule>
  </conditionalFormatting>
  <conditionalFormatting sqref="I133:I135">
    <cfRule type="cellIs" dxfId="406" priority="468" operator="equal">
      <formula>"F"</formula>
    </cfRule>
    <cfRule type="cellIs" dxfId="405" priority="469" operator="equal">
      <formula>"E"</formula>
    </cfRule>
    <cfRule type="cellIs" dxfId="404" priority="470" operator="equal">
      <formula>"D"</formula>
    </cfRule>
    <cfRule type="cellIs" dxfId="403" priority="471" operator="equal">
      <formula>"C"</formula>
    </cfRule>
    <cfRule type="cellIs" dxfId="402" priority="472" operator="equal">
      <formula>"B"</formula>
    </cfRule>
    <cfRule type="cellIs" dxfId="401" priority="473" operator="equal">
      <formula>"A"</formula>
    </cfRule>
  </conditionalFormatting>
  <conditionalFormatting sqref="I133:I135">
    <cfRule type="cellIs" dxfId="400" priority="463" operator="equal">
      <formula>1</formula>
    </cfRule>
    <cfRule type="cellIs" dxfId="399" priority="464" operator="equal">
      <formula>2</formula>
    </cfRule>
    <cfRule type="cellIs" dxfId="398" priority="465" operator="equal">
      <formula>3</formula>
    </cfRule>
    <cfRule type="cellIs" dxfId="397" priority="466" operator="equal">
      <formula>4</formula>
    </cfRule>
    <cfRule type="cellIs" dxfId="396" priority="467" operator="equal">
      <formula>5</formula>
    </cfRule>
  </conditionalFormatting>
  <conditionalFormatting sqref="I130:I131">
    <cfRule type="cellIs" dxfId="395" priority="457" operator="equal">
      <formula>"F"</formula>
    </cfRule>
    <cfRule type="cellIs" dxfId="394" priority="458" operator="equal">
      <formula>"E"</formula>
    </cfRule>
    <cfRule type="cellIs" dxfId="393" priority="459" operator="equal">
      <formula>"D"</formula>
    </cfRule>
    <cfRule type="cellIs" dxfId="392" priority="460" operator="equal">
      <formula>"C"</formula>
    </cfRule>
    <cfRule type="cellIs" dxfId="391" priority="461" operator="equal">
      <formula>"B"</formula>
    </cfRule>
    <cfRule type="cellIs" dxfId="390" priority="462" operator="equal">
      <formula>"A"</formula>
    </cfRule>
  </conditionalFormatting>
  <conditionalFormatting sqref="I130:I131">
    <cfRule type="cellIs" dxfId="389" priority="452" operator="equal">
      <formula>1</formula>
    </cfRule>
    <cfRule type="cellIs" dxfId="388" priority="453" operator="equal">
      <formula>2</formula>
    </cfRule>
    <cfRule type="cellIs" dxfId="387" priority="454" operator="equal">
      <formula>3</formula>
    </cfRule>
    <cfRule type="cellIs" dxfId="386" priority="455" operator="equal">
      <formula>4</formula>
    </cfRule>
    <cfRule type="cellIs" dxfId="385" priority="456" operator="equal">
      <formula>5</formula>
    </cfRule>
  </conditionalFormatting>
  <conditionalFormatting sqref="I125:I128">
    <cfRule type="cellIs" dxfId="384" priority="446" operator="equal">
      <formula>"F"</formula>
    </cfRule>
    <cfRule type="cellIs" dxfId="383" priority="447" operator="equal">
      <formula>"E"</formula>
    </cfRule>
    <cfRule type="cellIs" dxfId="382" priority="448" operator="equal">
      <formula>"D"</formula>
    </cfRule>
    <cfRule type="cellIs" dxfId="381" priority="449" operator="equal">
      <formula>"C"</formula>
    </cfRule>
    <cfRule type="cellIs" dxfId="380" priority="450" operator="equal">
      <formula>"B"</formula>
    </cfRule>
    <cfRule type="cellIs" dxfId="379" priority="451" operator="equal">
      <formula>"A"</formula>
    </cfRule>
  </conditionalFormatting>
  <conditionalFormatting sqref="I125:I128">
    <cfRule type="cellIs" dxfId="378" priority="441" operator="equal">
      <formula>1</formula>
    </cfRule>
    <cfRule type="cellIs" dxfId="377" priority="442" operator="equal">
      <formula>2</formula>
    </cfRule>
    <cfRule type="cellIs" dxfId="376" priority="443" operator="equal">
      <formula>3</formula>
    </cfRule>
    <cfRule type="cellIs" dxfId="375" priority="444" operator="equal">
      <formula>4</formula>
    </cfRule>
    <cfRule type="cellIs" dxfId="374" priority="445" operator="equal">
      <formula>5</formula>
    </cfRule>
  </conditionalFormatting>
  <conditionalFormatting sqref="I7:J7">
    <cfRule type="cellIs" dxfId="373" priority="435" operator="equal">
      <formula>"F"</formula>
    </cfRule>
    <cfRule type="cellIs" dxfId="372" priority="436" operator="equal">
      <formula>"E"</formula>
    </cfRule>
    <cfRule type="cellIs" dxfId="371" priority="437" operator="equal">
      <formula>"D"</formula>
    </cfRule>
    <cfRule type="cellIs" dxfId="370" priority="438" operator="equal">
      <formula>"C"</formula>
    </cfRule>
    <cfRule type="cellIs" dxfId="369" priority="439" operator="equal">
      <formula>"B"</formula>
    </cfRule>
    <cfRule type="cellIs" dxfId="368" priority="440" operator="equal">
      <formula>"A"</formula>
    </cfRule>
  </conditionalFormatting>
  <conditionalFormatting sqref="I7:J7">
    <cfRule type="cellIs" dxfId="367" priority="430" operator="equal">
      <formula>1</formula>
    </cfRule>
    <cfRule type="cellIs" dxfId="366" priority="431" operator="equal">
      <formula>2</formula>
    </cfRule>
    <cfRule type="cellIs" dxfId="365" priority="432" operator="equal">
      <formula>3</formula>
    </cfRule>
    <cfRule type="cellIs" dxfId="364" priority="433" operator="equal">
      <formula>4</formula>
    </cfRule>
    <cfRule type="cellIs" dxfId="363" priority="434" operator="equal">
      <formula>5</formula>
    </cfRule>
  </conditionalFormatting>
  <conditionalFormatting sqref="I9">
    <cfRule type="cellIs" dxfId="362" priority="424" operator="equal">
      <formula>"F"</formula>
    </cfRule>
    <cfRule type="cellIs" dxfId="361" priority="425" operator="equal">
      <formula>"E"</formula>
    </cfRule>
    <cfRule type="cellIs" dxfId="360" priority="426" operator="equal">
      <formula>"D"</formula>
    </cfRule>
    <cfRule type="cellIs" dxfId="359" priority="427" operator="equal">
      <formula>"C"</formula>
    </cfRule>
    <cfRule type="cellIs" dxfId="358" priority="428" operator="equal">
      <formula>"B"</formula>
    </cfRule>
    <cfRule type="cellIs" dxfId="357" priority="429" operator="equal">
      <formula>"A"</formula>
    </cfRule>
  </conditionalFormatting>
  <conditionalFormatting sqref="I9">
    <cfRule type="cellIs" dxfId="356" priority="419" operator="equal">
      <formula>1</formula>
    </cfRule>
    <cfRule type="cellIs" dxfId="355" priority="420" operator="equal">
      <formula>2</formula>
    </cfRule>
    <cfRule type="cellIs" dxfId="354" priority="421" operator="equal">
      <formula>3</formula>
    </cfRule>
    <cfRule type="cellIs" dxfId="353" priority="422" operator="equal">
      <formula>4</formula>
    </cfRule>
    <cfRule type="cellIs" dxfId="352" priority="423" operator="equal">
      <formula>5</formula>
    </cfRule>
  </conditionalFormatting>
  <conditionalFormatting sqref="I10">
    <cfRule type="cellIs" dxfId="351" priority="413" operator="equal">
      <formula>"F"</formula>
    </cfRule>
    <cfRule type="cellIs" dxfId="350" priority="414" operator="equal">
      <formula>"E"</formula>
    </cfRule>
    <cfRule type="cellIs" dxfId="349" priority="415" operator="equal">
      <formula>"D"</formula>
    </cfRule>
    <cfRule type="cellIs" dxfId="348" priority="416" operator="equal">
      <formula>"C"</formula>
    </cfRule>
    <cfRule type="cellIs" dxfId="347" priority="417" operator="equal">
      <formula>"B"</formula>
    </cfRule>
    <cfRule type="cellIs" dxfId="346" priority="418" operator="equal">
      <formula>"A"</formula>
    </cfRule>
  </conditionalFormatting>
  <conditionalFormatting sqref="I10">
    <cfRule type="cellIs" dxfId="345" priority="408" operator="equal">
      <formula>1</formula>
    </cfRule>
    <cfRule type="cellIs" dxfId="344" priority="409" operator="equal">
      <formula>2</formula>
    </cfRule>
    <cfRule type="cellIs" dxfId="343" priority="410" operator="equal">
      <formula>3</formula>
    </cfRule>
    <cfRule type="cellIs" dxfId="342" priority="411" operator="equal">
      <formula>4</formula>
    </cfRule>
    <cfRule type="cellIs" dxfId="341" priority="412" operator="equal">
      <formula>5</formula>
    </cfRule>
  </conditionalFormatting>
  <conditionalFormatting sqref="I25:I26">
    <cfRule type="cellIs" dxfId="340" priority="347" operator="equal">
      <formula>"F"</formula>
    </cfRule>
    <cfRule type="cellIs" dxfId="339" priority="348" operator="equal">
      <formula>"E"</formula>
    </cfRule>
    <cfRule type="cellIs" dxfId="338" priority="349" operator="equal">
      <formula>"D"</formula>
    </cfRule>
    <cfRule type="cellIs" dxfId="337" priority="350" operator="equal">
      <formula>"C"</formula>
    </cfRule>
    <cfRule type="cellIs" dxfId="336" priority="351" operator="equal">
      <formula>"B"</formula>
    </cfRule>
    <cfRule type="cellIs" dxfId="335" priority="352" operator="equal">
      <formula>"A"</formula>
    </cfRule>
  </conditionalFormatting>
  <conditionalFormatting sqref="I25:I26">
    <cfRule type="cellIs" dxfId="334" priority="342" operator="equal">
      <formula>1</formula>
    </cfRule>
    <cfRule type="cellIs" dxfId="333" priority="343" operator="equal">
      <formula>2</formula>
    </cfRule>
    <cfRule type="cellIs" dxfId="332" priority="344" operator="equal">
      <formula>3</formula>
    </cfRule>
    <cfRule type="cellIs" dxfId="331" priority="345" operator="equal">
      <formula>4</formula>
    </cfRule>
    <cfRule type="cellIs" dxfId="330" priority="346" operator="equal">
      <formula>5</formula>
    </cfRule>
  </conditionalFormatting>
  <conditionalFormatting sqref="I15">
    <cfRule type="cellIs" dxfId="329" priority="402" operator="equal">
      <formula>"F"</formula>
    </cfRule>
    <cfRule type="cellIs" dxfId="328" priority="403" operator="equal">
      <formula>"E"</formula>
    </cfRule>
    <cfRule type="cellIs" dxfId="327" priority="404" operator="equal">
      <formula>"D"</formula>
    </cfRule>
    <cfRule type="cellIs" dxfId="326" priority="405" operator="equal">
      <formula>"C"</formula>
    </cfRule>
    <cfRule type="cellIs" dxfId="325" priority="406" operator="equal">
      <formula>"B"</formula>
    </cfRule>
    <cfRule type="cellIs" dxfId="324" priority="407" operator="equal">
      <formula>"A"</formula>
    </cfRule>
  </conditionalFormatting>
  <conditionalFormatting sqref="I15">
    <cfRule type="cellIs" dxfId="323" priority="397" operator="equal">
      <formula>1</formula>
    </cfRule>
    <cfRule type="cellIs" dxfId="322" priority="398" operator="equal">
      <formula>2</formula>
    </cfRule>
    <cfRule type="cellIs" dxfId="321" priority="399" operator="equal">
      <formula>3</formula>
    </cfRule>
    <cfRule type="cellIs" dxfId="320" priority="400" operator="equal">
      <formula>4</formula>
    </cfRule>
    <cfRule type="cellIs" dxfId="319" priority="401" operator="equal">
      <formula>5</formula>
    </cfRule>
  </conditionalFormatting>
  <conditionalFormatting sqref="I16">
    <cfRule type="cellIs" dxfId="318" priority="391" operator="equal">
      <formula>"F"</formula>
    </cfRule>
    <cfRule type="cellIs" dxfId="317" priority="392" operator="equal">
      <formula>"E"</formula>
    </cfRule>
    <cfRule type="cellIs" dxfId="316" priority="393" operator="equal">
      <formula>"D"</formula>
    </cfRule>
    <cfRule type="cellIs" dxfId="315" priority="394" operator="equal">
      <formula>"C"</formula>
    </cfRule>
    <cfRule type="cellIs" dxfId="314" priority="395" operator="equal">
      <formula>"B"</formula>
    </cfRule>
    <cfRule type="cellIs" dxfId="313" priority="396" operator="equal">
      <formula>"A"</formula>
    </cfRule>
  </conditionalFormatting>
  <conditionalFormatting sqref="I16">
    <cfRule type="cellIs" dxfId="312" priority="386" operator="equal">
      <formula>1</formula>
    </cfRule>
    <cfRule type="cellIs" dxfId="311" priority="387" operator="equal">
      <formula>2</formula>
    </cfRule>
    <cfRule type="cellIs" dxfId="310" priority="388" operator="equal">
      <formula>3</formula>
    </cfRule>
    <cfRule type="cellIs" dxfId="309" priority="389" operator="equal">
      <formula>4</formula>
    </cfRule>
    <cfRule type="cellIs" dxfId="308" priority="390" operator="equal">
      <formula>5</formula>
    </cfRule>
  </conditionalFormatting>
  <conditionalFormatting sqref="I17:I18">
    <cfRule type="cellIs" dxfId="307" priority="380" operator="equal">
      <formula>"F"</formula>
    </cfRule>
    <cfRule type="cellIs" dxfId="306" priority="381" operator="equal">
      <formula>"E"</formula>
    </cfRule>
    <cfRule type="cellIs" dxfId="305" priority="382" operator="equal">
      <formula>"D"</formula>
    </cfRule>
    <cfRule type="cellIs" dxfId="304" priority="383" operator="equal">
      <formula>"C"</formula>
    </cfRule>
    <cfRule type="cellIs" dxfId="303" priority="384" operator="equal">
      <formula>"B"</formula>
    </cfRule>
    <cfRule type="cellIs" dxfId="302" priority="385" operator="equal">
      <formula>"A"</formula>
    </cfRule>
  </conditionalFormatting>
  <conditionalFormatting sqref="I17:I18">
    <cfRule type="cellIs" dxfId="301" priority="375" operator="equal">
      <formula>1</formula>
    </cfRule>
    <cfRule type="cellIs" dxfId="300" priority="376" operator="equal">
      <formula>2</formula>
    </cfRule>
    <cfRule type="cellIs" dxfId="299" priority="377" operator="equal">
      <formula>3</formula>
    </cfRule>
    <cfRule type="cellIs" dxfId="298" priority="378" operator="equal">
      <formula>4</formula>
    </cfRule>
    <cfRule type="cellIs" dxfId="297" priority="379" operator="equal">
      <formula>5</formula>
    </cfRule>
  </conditionalFormatting>
  <conditionalFormatting sqref="I20">
    <cfRule type="cellIs" dxfId="296" priority="369" operator="equal">
      <formula>"F"</formula>
    </cfRule>
    <cfRule type="cellIs" dxfId="295" priority="370" operator="equal">
      <formula>"E"</formula>
    </cfRule>
    <cfRule type="cellIs" dxfId="294" priority="371" operator="equal">
      <formula>"D"</formula>
    </cfRule>
    <cfRule type="cellIs" dxfId="293" priority="372" operator="equal">
      <formula>"C"</formula>
    </cfRule>
    <cfRule type="cellIs" dxfId="292" priority="373" operator="equal">
      <formula>"B"</formula>
    </cfRule>
    <cfRule type="cellIs" dxfId="291" priority="374" operator="equal">
      <formula>"A"</formula>
    </cfRule>
  </conditionalFormatting>
  <conditionalFormatting sqref="I20">
    <cfRule type="cellIs" dxfId="290" priority="364" operator="equal">
      <formula>1</formula>
    </cfRule>
    <cfRule type="cellIs" dxfId="289" priority="365" operator="equal">
      <formula>2</formula>
    </cfRule>
    <cfRule type="cellIs" dxfId="288" priority="366" operator="equal">
      <formula>3</formula>
    </cfRule>
    <cfRule type="cellIs" dxfId="287" priority="367" operator="equal">
      <formula>4</formula>
    </cfRule>
    <cfRule type="cellIs" dxfId="286" priority="368" operator="equal">
      <formula>5</formula>
    </cfRule>
  </conditionalFormatting>
  <conditionalFormatting sqref="I22">
    <cfRule type="cellIs" dxfId="285" priority="358" operator="equal">
      <formula>"F"</formula>
    </cfRule>
    <cfRule type="cellIs" dxfId="284" priority="359" operator="equal">
      <formula>"E"</formula>
    </cfRule>
    <cfRule type="cellIs" dxfId="283" priority="360" operator="equal">
      <formula>"D"</formula>
    </cfRule>
    <cfRule type="cellIs" dxfId="282" priority="361" operator="equal">
      <formula>"C"</formula>
    </cfRule>
    <cfRule type="cellIs" dxfId="281" priority="362" operator="equal">
      <formula>"B"</formula>
    </cfRule>
    <cfRule type="cellIs" dxfId="280" priority="363" operator="equal">
      <formula>"A"</formula>
    </cfRule>
  </conditionalFormatting>
  <conditionalFormatting sqref="I22">
    <cfRule type="cellIs" dxfId="279" priority="353" operator="equal">
      <formula>1</formula>
    </cfRule>
    <cfRule type="cellIs" dxfId="278" priority="354" operator="equal">
      <formula>2</formula>
    </cfRule>
    <cfRule type="cellIs" dxfId="277" priority="355" operator="equal">
      <formula>3</formula>
    </cfRule>
    <cfRule type="cellIs" dxfId="276" priority="356" operator="equal">
      <formula>4</formula>
    </cfRule>
    <cfRule type="cellIs" dxfId="275" priority="357" operator="equal">
      <formula>5</formula>
    </cfRule>
  </conditionalFormatting>
  <conditionalFormatting sqref="I28">
    <cfRule type="cellIs" dxfId="274" priority="336" operator="equal">
      <formula>"F"</formula>
    </cfRule>
    <cfRule type="cellIs" dxfId="273" priority="337" operator="equal">
      <formula>"E"</formula>
    </cfRule>
    <cfRule type="cellIs" dxfId="272" priority="338" operator="equal">
      <formula>"D"</formula>
    </cfRule>
    <cfRule type="cellIs" dxfId="271" priority="339" operator="equal">
      <formula>"C"</formula>
    </cfRule>
    <cfRule type="cellIs" dxfId="270" priority="340" operator="equal">
      <formula>"B"</formula>
    </cfRule>
    <cfRule type="cellIs" dxfId="269" priority="341" operator="equal">
      <formula>"A"</formula>
    </cfRule>
  </conditionalFormatting>
  <conditionalFormatting sqref="I28">
    <cfRule type="cellIs" dxfId="268" priority="331" operator="equal">
      <formula>1</formula>
    </cfRule>
    <cfRule type="cellIs" dxfId="267" priority="332" operator="equal">
      <formula>2</formula>
    </cfRule>
    <cfRule type="cellIs" dxfId="266" priority="333" operator="equal">
      <formula>3</formula>
    </cfRule>
    <cfRule type="cellIs" dxfId="265" priority="334" operator="equal">
      <formula>4</formula>
    </cfRule>
    <cfRule type="cellIs" dxfId="264" priority="335" operator="equal">
      <formula>5</formula>
    </cfRule>
  </conditionalFormatting>
  <conditionalFormatting sqref="I31">
    <cfRule type="cellIs" dxfId="263" priority="325" operator="equal">
      <formula>"F"</formula>
    </cfRule>
    <cfRule type="cellIs" dxfId="262" priority="326" operator="equal">
      <formula>"E"</formula>
    </cfRule>
    <cfRule type="cellIs" dxfId="261" priority="327" operator="equal">
      <formula>"D"</formula>
    </cfRule>
    <cfRule type="cellIs" dxfId="260" priority="328" operator="equal">
      <formula>"C"</formula>
    </cfRule>
    <cfRule type="cellIs" dxfId="259" priority="329" operator="equal">
      <formula>"B"</formula>
    </cfRule>
    <cfRule type="cellIs" dxfId="258" priority="330" operator="equal">
      <formula>"A"</formula>
    </cfRule>
  </conditionalFormatting>
  <conditionalFormatting sqref="I31">
    <cfRule type="cellIs" dxfId="257" priority="320" operator="equal">
      <formula>1</formula>
    </cfRule>
    <cfRule type="cellIs" dxfId="256" priority="321" operator="equal">
      <formula>2</formula>
    </cfRule>
    <cfRule type="cellIs" dxfId="255" priority="322" operator="equal">
      <formula>3</formula>
    </cfRule>
    <cfRule type="cellIs" dxfId="254" priority="323" operator="equal">
      <formula>4</formula>
    </cfRule>
    <cfRule type="cellIs" dxfId="253" priority="324" operator="equal">
      <formula>5</formula>
    </cfRule>
  </conditionalFormatting>
  <conditionalFormatting sqref="I38">
    <cfRule type="cellIs" dxfId="252" priority="314" operator="equal">
      <formula>"F"</formula>
    </cfRule>
    <cfRule type="cellIs" dxfId="251" priority="315" operator="equal">
      <formula>"E"</formula>
    </cfRule>
    <cfRule type="cellIs" dxfId="250" priority="316" operator="equal">
      <formula>"D"</formula>
    </cfRule>
    <cfRule type="cellIs" dxfId="249" priority="317" operator="equal">
      <formula>"C"</formula>
    </cfRule>
    <cfRule type="cellIs" dxfId="248" priority="318" operator="equal">
      <formula>"B"</formula>
    </cfRule>
    <cfRule type="cellIs" dxfId="247" priority="319" operator="equal">
      <formula>"A"</formula>
    </cfRule>
  </conditionalFormatting>
  <conditionalFormatting sqref="I38">
    <cfRule type="cellIs" dxfId="246" priority="309" operator="equal">
      <formula>1</formula>
    </cfRule>
    <cfRule type="cellIs" dxfId="245" priority="310" operator="equal">
      <formula>2</formula>
    </cfRule>
    <cfRule type="cellIs" dxfId="244" priority="311" operator="equal">
      <formula>3</formula>
    </cfRule>
    <cfRule type="cellIs" dxfId="243" priority="312" operator="equal">
      <formula>4</formula>
    </cfRule>
    <cfRule type="cellIs" dxfId="242" priority="313" operator="equal">
      <formula>5</formula>
    </cfRule>
  </conditionalFormatting>
  <conditionalFormatting sqref="I41:I48">
    <cfRule type="cellIs" dxfId="241" priority="303" operator="equal">
      <formula>"F"</formula>
    </cfRule>
    <cfRule type="cellIs" dxfId="240" priority="304" operator="equal">
      <formula>"E"</formula>
    </cfRule>
    <cfRule type="cellIs" dxfId="239" priority="305" operator="equal">
      <formula>"D"</formula>
    </cfRule>
    <cfRule type="cellIs" dxfId="238" priority="306" operator="equal">
      <formula>"C"</formula>
    </cfRule>
    <cfRule type="cellIs" dxfId="237" priority="307" operator="equal">
      <formula>"B"</formula>
    </cfRule>
    <cfRule type="cellIs" dxfId="236" priority="308" operator="equal">
      <formula>"A"</formula>
    </cfRule>
  </conditionalFormatting>
  <conditionalFormatting sqref="I41:I48">
    <cfRule type="cellIs" dxfId="235" priority="298" operator="equal">
      <formula>1</formula>
    </cfRule>
    <cfRule type="cellIs" dxfId="234" priority="299" operator="equal">
      <formula>2</formula>
    </cfRule>
    <cfRule type="cellIs" dxfId="233" priority="300" operator="equal">
      <formula>3</formula>
    </cfRule>
    <cfRule type="cellIs" dxfId="232" priority="301" operator="equal">
      <formula>4</formula>
    </cfRule>
    <cfRule type="cellIs" dxfId="231" priority="302" operator="equal">
      <formula>5</formula>
    </cfRule>
  </conditionalFormatting>
  <conditionalFormatting sqref="I57">
    <cfRule type="cellIs" dxfId="230" priority="292" operator="equal">
      <formula>"F"</formula>
    </cfRule>
    <cfRule type="cellIs" dxfId="229" priority="293" operator="equal">
      <formula>"E"</formula>
    </cfRule>
    <cfRule type="cellIs" dxfId="228" priority="294" operator="equal">
      <formula>"D"</formula>
    </cfRule>
    <cfRule type="cellIs" dxfId="227" priority="295" operator="equal">
      <formula>"C"</formula>
    </cfRule>
    <cfRule type="cellIs" dxfId="226" priority="296" operator="equal">
      <formula>"B"</formula>
    </cfRule>
    <cfRule type="cellIs" dxfId="225" priority="297" operator="equal">
      <formula>"A"</formula>
    </cfRule>
  </conditionalFormatting>
  <conditionalFormatting sqref="I57">
    <cfRule type="cellIs" dxfId="224" priority="287" operator="equal">
      <formula>1</formula>
    </cfRule>
    <cfRule type="cellIs" dxfId="223" priority="288" operator="equal">
      <formula>2</formula>
    </cfRule>
    <cfRule type="cellIs" dxfId="222" priority="289" operator="equal">
      <formula>3</formula>
    </cfRule>
    <cfRule type="cellIs" dxfId="221" priority="290" operator="equal">
      <formula>4</formula>
    </cfRule>
    <cfRule type="cellIs" dxfId="220" priority="291" operator="equal">
      <formula>5</formula>
    </cfRule>
  </conditionalFormatting>
  <conditionalFormatting sqref="I67:I68">
    <cfRule type="cellIs" dxfId="219" priority="281" operator="equal">
      <formula>"F"</formula>
    </cfRule>
    <cfRule type="cellIs" dxfId="218" priority="282" operator="equal">
      <formula>"E"</formula>
    </cfRule>
    <cfRule type="cellIs" dxfId="217" priority="283" operator="equal">
      <formula>"D"</formula>
    </cfRule>
    <cfRule type="cellIs" dxfId="216" priority="284" operator="equal">
      <formula>"C"</formula>
    </cfRule>
    <cfRule type="cellIs" dxfId="215" priority="285" operator="equal">
      <formula>"B"</formula>
    </cfRule>
    <cfRule type="cellIs" dxfId="214" priority="286" operator="equal">
      <formula>"A"</formula>
    </cfRule>
  </conditionalFormatting>
  <conditionalFormatting sqref="I67:I68">
    <cfRule type="cellIs" dxfId="213" priority="276" operator="equal">
      <formula>1</formula>
    </cfRule>
    <cfRule type="cellIs" dxfId="212" priority="277" operator="equal">
      <formula>2</formula>
    </cfRule>
    <cfRule type="cellIs" dxfId="211" priority="278" operator="equal">
      <formula>3</formula>
    </cfRule>
    <cfRule type="cellIs" dxfId="210" priority="279" operator="equal">
      <formula>4</formula>
    </cfRule>
    <cfRule type="cellIs" dxfId="209" priority="280" operator="equal">
      <formula>5</formula>
    </cfRule>
  </conditionalFormatting>
  <conditionalFormatting sqref="I71">
    <cfRule type="cellIs" dxfId="208" priority="270" operator="equal">
      <formula>"F"</formula>
    </cfRule>
    <cfRule type="cellIs" dxfId="207" priority="271" operator="equal">
      <formula>"E"</formula>
    </cfRule>
    <cfRule type="cellIs" dxfId="206" priority="272" operator="equal">
      <formula>"D"</formula>
    </cfRule>
    <cfRule type="cellIs" dxfId="205" priority="273" operator="equal">
      <formula>"C"</formula>
    </cfRule>
    <cfRule type="cellIs" dxfId="204" priority="274" operator="equal">
      <formula>"B"</formula>
    </cfRule>
    <cfRule type="cellIs" dxfId="203" priority="275" operator="equal">
      <formula>"A"</formula>
    </cfRule>
  </conditionalFormatting>
  <conditionalFormatting sqref="I71">
    <cfRule type="cellIs" dxfId="202" priority="265" operator="equal">
      <formula>1</formula>
    </cfRule>
    <cfRule type="cellIs" dxfId="201" priority="266" operator="equal">
      <formula>2</formula>
    </cfRule>
    <cfRule type="cellIs" dxfId="200" priority="267" operator="equal">
      <formula>3</formula>
    </cfRule>
    <cfRule type="cellIs" dxfId="199" priority="268" operator="equal">
      <formula>4</formula>
    </cfRule>
    <cfRule type="cellIs" dxfId="198" priority="269" operator="equal">
      <formula>5</formula>
    </cfRule>
  </conditionalFormatting>
  <conditionalFormatting sqref="I75:I76">
    <cfRule type="cellIs" dxfId="197" priority="259" operator="equal">
      <formula>"F"</formula>
    </cfRule>
    <cfRule type="cellIs" dxfId="196" priority="260" operator="equal">
      <formula>"E"</formula>
    </cfRule>
    <cfRule type="cellIs" dxfId="195" priority="261" operator="equal">
      <formula>"D"</formula>
    </cfRule>
    <cfRule type="cellIs" dxfId="194" priority="262" operator="equal">
      <formula>"C"</formula>
    </cfRule>
    <cfRule type="cellIs" dxfId="193" priority="263" operator="equal">
      <formula>"B"</formula>
    </cfRule>
    <cfRule type="cellIs" dxfId="192" priority="264" operator="equal">
      <formula>"A"</formula>
    </cfRule>
  </conditionalFormatting>
  <conditionalFormatting sqref="I75:I76">
    <cfRule type="cellIs" dxfId="191" priority="254" operator="equal">
      <formula>1</formula>
    </cfRule>
    <cfRule type="cellIs" dxfId="190" priority="255" operator="equal">
      <formula>2</formula>
    </cfRule>
    <cfRule type="cellIs" dxfId="189" priority="256" operator="equal">
      <formula>3</formula>
    </cfRule>
    <cfRule type="cellIs" dxfId="188" priority="257" operator="equal">
      <formula>4</formula>
    </cfRule>
    <cfRule type="cellIs" dxfId="187" priority="258" operator="equal">
      <formula>5</formula>
    </cfRule>
  </conditionalFormatting>
  <conditionalFormatting sqref="I78">
    <cfRule type="cellIs" dxfId="186" priority="248" operator="equal">
      <formula>"F"</formula>
    </cfRule>
    <cfRule type="cellIs" dxfId="185" priority="249" operator="equal">
      <formula>"E"</formula>
    </cfRule>
    <cfRule type="cellIs" dxfId="184" priority="250" operator="equal">
      <formula>"D"</formula>
    </cfRule>
    <cfRule type="cellIs" dxfId="183" priority="251" operator="equal">
      <formula>"C"</formula>
    </cfRule>
    <cfRule type="cellIs" dxfId="182" priority="252" operator="equal">
      <formula>"B"</formula>
    </cfRule>
    <cfRule type="cellIs" dxfId="181" priority="253" operator="equal">
      <formula>"A"</formula>
    </cfRule>
  </conditionalFormatting>
  <conditionalFormatting sqref="I78">
    <cfRule type="cellIs" dxfId="180" priority="243" operator="equal">
      <formula>1</formula>
    </cfRule>
    <cfRule type="cellIs" dxfId="179" priority="244" operator="equal">
      <formula>2</formula>
    </cfRule>
    <cfRule type="cellIs" dxfId="178" priority="245" operator="equal">
      <formula>3</formula>
    </cfRule>
    <cfRule type="cellIs" dxfId="177" priority="246" operator="equal">
      <formula>4</formula>
    </cfRule>
    <cfRule type="cellIs" dxfId="176" priority="247" operator="equal">
      <formula>5</formula>
    </cfRule>
  </conditionalFormatting>
  <conditionalFormatting sqref="I80">
    <cfRule type="cellIs" dxfId="175" priority="237" operator="equal">
      <formula>"F"</formula>
    </cfRule>
    <cfRule type="cellIs" dxfId="174" priority="238" operator="equal">
      <formula>"E"</formula>
    </cfRule>
    <cfRule type="cellIs" dxfId="173" priority="239" operator="equal">
      <formula>"D"</formula>
    </cfRule>
    <cfRule type="cellIs" dxfId="172" priority="240" operator="equal">
      <formula>"C"</formula>
    </cfRule>
    <cfRule type="cellIs" dxfId="171" priority="241" operator="equal">
      <formula>"B"</formula>
    </cfRule>
    <cfRule type="cellIs" dxfId="170" priority="242" operator="equal">
      <formula>"A"</formula>
    </cfRule>
  </conditionalFormatting>
  <conditionalFormatting sqref="I80">
    <cfRule type="cellIs" dxfId="169" priority="232" operator="equal">
      <formula>1</formula>
    </cfRule>
    <cfRule type="cellIs" dxfId="168" priority="233" operator="equal">
      <formula>2</formula>
    </cfRule>
    <cfRule type="cellIs" dxfId="167" priority="234" operator="equal">
      <formula>3</formula>
    </cfRule>
    <cfRule type="cellIs" dxfId="166" priority="235" operator="equal">
      <formula>4</formula>
    </cfRule>
    <cfRule type="cellIs" dxfId="165" priority="236" operator="equal">
      <formula>5</formula>
    </cfRule>
  </conditionalFormatting>
  <conditionalFormatting sqref="I83:I89">
    <cfRule type="cellIs" dxfId="164" priority="226" operator="equal">
      <formula>"F"</formula>
    </cfRule>
    <cfRule type="cellIs" dxfId="163" priority="227" operator="equal">
      <formula>"E"</formula>
    </cfRule>
    <cfRule type="cellIs" dxfId="162" priority="228" operator="equal">
      <formula>"D"</formula>
    </cfRule>
    <cfRule type="cellIs" dxfId="161" priority="229" operator="equal">
      <formula>"C"</formula>
    </cfRule>
    <cfRule type="cellIs" dxfId="160" priority="230" operator="equal">
      <formula>"B"</formula>
    </cfRule>
    <cfRule type="cellIs" dxfId="159" priority="231" operator="equal">
      <formula>"A"</formula>
    </cfRule>
  </conditionalFormatting>
  <conditionalFormatting sqref="I83:I89">
    <cfRule type="cellIs" dxfId="158" priority="221" operator="equal">
      <formula>1</formula>
    </cfRule>
    <cfRule type="cellIs" dxfId="157" priority="222" operator="equal">
      <formula>2</formula>
    </cfRule>
    <cfRule type="cellIs" dxfId="156" priority="223" operator="equal">
      <formula>3</formula>
    </cfRule>
    <cfRule type="cellIs" dxfId="155" priority="224" operator="equal">
      <formula>4</formula>
    </cfRule>
    <cfRule type="cellIs" dxfId="154" priority="225" operator="equal">
      <formula>5</formula>
    </cfRule>
  </conditionalFormatting>
  <conditionalFormatting sqref="I91">
    <cfRule type="cellIs" dxfId="153" priority="215" operator="equal">
      <formula>"F"</formula>
    </cfRule>
    <cfRule type="cellIs" dxfId="152" priority="216" operator="equal">
      <formula>"E"</formula>
    </cfRule>
    <cfRule type="cellIs" dxfId="151" priority="217" operator="equal">
      <formula>"D"</formula>
    </cfRule>
    <cfRule type="cellIs" dxfId="150" priority="218" operator="equal">
      <formula>"C"</formula>
    </cfRule>
    <cfRule type="cellIs" dxfId="149" priority="219" operator="equal">
      <formula>"B"</formula>
    </cfRule>
    <cfRule type="cellIs" dxfId="148" priority="220" operator="equal">
      <formula>"A"</formula>
    </cfRule>
  </conditionalFormatting>
  <conditionalFormatting sqref="I91">
    <cfRule type="cellIs" dxfId="147" priority="210" operator="equal">
      <formula>1</formula>
    </cfRule>
    <cfRule type="cellIs" dxfId="146" priority="211" operator="equal">
      <formula>2</formula>
    </cfRule>
    <cfRule type="cellIs" dxfId="145" priority="212" operator="equal">
      <formula>3</formula>
    </cfRule>
    <cfRule type="cellIs" dxfId="144" priority="213" operator="equal">
      <formula>4</formula>
    </cfRule>
    <cfRule type="cellIs" dxfId="143" priority="214" operator="equal">
      <formula>5</formula>
    </cfRule>
  </conditionalFormatting>
  <conditionalFormatting sqref="I92">
    <cfRule type="cellIs" dxfId="142" priority="204" operator="equal">
      <formula>"F"</formula>
    </cfRule>
    <cfRule type="cellIs" dxfId="141" priority="205" operator="equal">
      <formula>"E"</formula>
    </cfRule>
    <cfRule type="cellIs" dxfId="140" priority="206" operator="equal">
      <formula>"D"</formula>
    </cfRule>
    <cfRule type="cellIs" dxfId="139" priority="207" operator="equal">
      <formula>"C"</formula>
    </cfRule>
    <cfRule type="cellIs" dxfId="138" priority="208" operator="equal">
      <formula>"B"</formula>
    </cfRule>
    <cfRule type="cellIs" dxfId="137" priority="209" operator="equal">
      <formula>"A"</formula>
    </cfRule>
  </conditionalFormatting>
  <conditionalFormatting sqref="I92">
    <cfRule type="cellIs" dxfId="136" priority="199" operator="equal">
      <formula>1</formula>
    </cfRule>
    <cfRule type="cellIs" dxfId="135" priority="200" operator="equal">
      <formula>2</formula>
    </cfRule>
    <cfRule type="cellIs" dxfId="134" priority="201" operator="equal">
      <formula>3</formula>
    </cfRule>
    <cfRule type="cellIs" dxfId="133" priority="202" operator="equal">
      <formula>4</formula>
    </cfRule>
    <cfRule type="cellIs" dxfId="132" priority="203" operator="equal">
      <formula>5</formula>
    </cfRule>
  </conditionalFormatting>
  <conditionalFormatting sqref="I97:I98">
    <cfRule type="cellIs" dxfId="131" priority="193" operator="equal">
      <formula>"F"</formula>
    </cfRule>
    <cfRule type="cellIs" dxfId="130" priority="194" operator="equal">
      <formula>"E"</formula>
    </cfRule>
    <cfRule type="cellIs" dxfId="129" priority="195" operator="equal">
      <formula>"D"</formula>
    </cfRule>
    <cfRule type="cellIs" dxfId="128" priority="196" operator="equal">
      <formula>"C"</formula>
    </cfRule>
    <cfRule type="cellIs" dxfId="127" priority="197" operator="equal">
      <formula>"B"</formula>
    </cfRule>
    <cfRule type="cellIs" dxfId="126" priority="198" operator="equal">
      <formula>"A"</formula>
    </cfRule>
  </conditionalFormatting>
  <conditionalFormatting sqref="I97:I98">
    <cfRule type="cellIs" dxfId="125" priority="188" operator="equal">
      <formula>1</formula>
    </cfRule>
    <cfRule type="cellIs" dxfId="124" priority="189" operator="equal">
      <formula>2</formula>
    </cfRule>
    <cfRule type="cellIs" dxfId="123" priority="190" operator="equal">
      <formula>3</formula>
    </cfRule>
    <cfRule type="cellIs" dxfId="122" priority="191" operator="equal">
      <formula>4</formula>
    </cfRule>
    <cfRule type="cellIs" dxfId="121" priority="192" operator="equal">
      <formula>5</formula>
    </cfRule>
  </conditionalFormatting>
  <conditionalFormatting sqref="I101:I105">
    <cfRule type="cellIs" dxfId="120" priority="182" operator="equal">
      <formula>"F"</formula>
    </cfRule>
    <cfRule type="cellIs" dxfId="119" priority="183" operator="equal">
      <formula>"E"</formula>
    </cfRule>
    <cfRule type="cellIs" dxfId="118" priority="184" operator="equal">
      <formula>"D"</formula>
    </cfRule>
    <cfRule type="cellIs" dxfId="117" priority="185" operator="equal">
      <formula>"C"</formula>
    </cfRule>
    <cfRule type="cellIs" dxfId="116" priority="186" operator="equal">
      <formula>"B"</formula>
    </cfRule>
    <cfRule type="cellIs" dxfId="115" priority="187" operator="equal">
      <formula>"A"</formula>
    </cfRule>
  </conditionalFormatting>
  <conditionalFormatting sqref="I101:I105">
    <cfRule type="cellIs" dxfId="114" priority="177" operator="equal">
      <formula>1</formula>
    </cfRule>
    <cfRule type="cellIs" dxfId="113" priority="178" operator="equal">
      <formula>2</formula>
    </cfRule>
    <cfRule type="cellIs" dxfId="112" priority="179" operator="equal">
      <formula>3</formula>
    </cfRule>
    <cfRule type="cellIs" dxfId="111" priority="180" operator="equal">
      <formula>4</formula>
    </cfRule>
    <cfRule type="cellIs" dxfId="110" priority="181" operator="equal">
      <formula>5</formula>
    </cfRule>
  </conditionalFormatting>
  <conditionalFormatting sqref="I107:I109">
    <cfRule type="cellIs" dxfId="109" priority="171" operator="equal">
      <formula>"F"</formula>
    </cfRule>
    <cfRule type="cellIs" dxfId="108" priority="172" operator="equal">
      <formula>"E"</formula>
    </cfRule>
    <cfRule type="cellIs" dxfId="107" priority="173" operator="equal">
      <formula>"D"</formula>
    </cfRule>
    <cfRule type="cellIs" dxfId="106" priority="174" operator="equal">
      <formula>"C"</formula>
    </cfRule>
    <cfRule type="cellIs" dxfId="105" priority="175" operator="equal">
      <formula>"B"</formula>
    </cfRule>
    <cfRule type="cellIs" dxfId="104" priority="176" operator="equal">
      <formula>"A"</formula>
    </cfRule>
  </conditionalFormatting>
  <conditionalFormatting sqref="I107:I109">
    <cfRule type="cellIs" dxfId="103" priority="166" operator="equal">
      <formula>1</formula>
    </cfRule>
    <cfRule type="cellIs" dxfId="102" priority="167" operator="equal">
      <formula>2</formula>
    </cfRule>
    <cfRule type="cellIs" dxfId="101" priority="168" operator="equal">
      <formula>3</formula>
    </cfRule>
    <cfRule type="cellIs" dxfId="100" priority="169" operator="equal">
      <formula>4</formula>
    </cfRule>
    <cfRule type="cellIs" dxfId="99" priority="170" operator="equal">
      <formula>5</formula>
    </cfRule>
  </conditionalFormatting>
  <conditionalFormatting sqref="I111:I117">
    <cfRule type="cellIs" dxfId="98" priority="160" operator="equal">
      <formula>"F"</formula>
    </cfRule>
    <cfRule type="cellIs" dxfId="97" priority="161" operator="equal">
      <formula>"E"</formula>
    </cfRule>
    <cfRule type="cellIs" dxfId="96" priority="162" operator="equal">
      <formula>"D"</formula>
    </cfRule>
    <cfRule type="cellIs" dxfId="95" priority="163" operator="equal">
      <formula>"C"</formula>
    </cfRule>
    <cfRule type="cellIs" dxfId="94" priority="164" operator="equal">
      <formula>"B"</formula>
    </cfRule>
    <cfRule type="cellIs" dxfId="93" priority="165" operator="equal">
      <formula>"A"</formula>
    </cfRule>
  </conditionalFormatting>
  <conditionalFormatting sqref="I111:I117">
    <cfRule type="cellIs" dxfId="92" priority="155" operator="equal">
      <formula>1</formula>
    </cfRule>
    <cfRule type="cellIs" dxfId="91" priority="156" operator="equal">
      <formula>2</formula>
    </cfRule>
    <cfRule type="cellIs" dxfId="90" priority="157" operator="equal">
      <formula>3</formula>
    </cfRule>
    <cfRule type="cellIs" dxfId="89" priority="158" operator="equal">
      <formula>4</formula>
    </cfRule>
    <cfRule type="cellIs" dxfId="88" priority="159" operator="equal">
      <formula>5</formula>
    </cfRule>
  </conditionalFormatting>
  <conditionalFormatting sqref="I120:I123">
    <cfRule type="cellIs" dxfId="87" priority="149" operator="equal">
      <formula>"F"</formula>
    </cfRule>
    <cfRule type="cellIs" dxfId="86" priority="150" operator="equal">
      <formula>"E"</formula>
    </cfRule>
    <cfRule type="cellIs" dxfId="85" priority="151" operator="equal">
      <formula>"D"</formula>
    </cfRule>
    <cfRule type="cellIs" dxfId="84" priority="152" operator="equal">
      <formula>"C"</formula>
    </cfRule>
    <cfRule type="cellIs" dxfId="83" priority="153" operator="equal">
      <formula>"B"</formula>
    </cfRule>
    <cfRule type="cellIs" dxfId="82" priority="154" operator="equal">
      <formula>"A"</formula>
    </cfRule>
  </conditionalFormatting>
  <conditionalFormatting sqref="I120:I123">
    <cfRule type="cellIs" dxfId="81" priority="144" operator="equal">
      <formula>1</formula>
    </cfRule>
    <cfRule type="cellIs" dxfId="80" priority="145" operator="equal">
      <formula>2</formula>
    </cfRule>
    <cfRule type="cellIs" dxfId="79" priority="146" operator="equal">
      <formula>3</formula>
    </cfRule>
    <cfRule type="cellIs" dxfId="78" priority="147" operator="equal">
      <formula>4</formula>
    </cfRule>
    <cfRule type="cellIs" dxfId="77" priority="148" operator="equal">
      <formula>5</formula>
    </cfRule>
  </conditionalFormatting>
  <conditionalFormatting sqref="I13">
    <cfRule type="cellIs" dxfId="76" priority="138" operator="equal">
      <formula>"F"</formula>
    </cfRule>
    <cfRule type="cellIs" dxfId="75" priority="139" operator="equal">
      <formula>"E"</formula>
    </cfRule>
    <cfRule type="cellIs" dxfId="74" priority="140" operator="equal">
      <formula>"D"</formula>
    </cfRule>
    <cfRule type="cellIs" dxfId="73" priority="141" operator="equal">
      <formula>"C"</formula>
    </cfRule>
    <cfRule type="cellIs" dxfId="72" priority="142" operator="equal">
      <formula>"B"</formula>
    </cfRule>
    <cfRule type="cellIs" dxfId="71" priority="143" operator="equal">
      <formula>"A"</formula>
    </cfRule>
  </conditionalFormatting>
  <conditionalFormatting sqref="I13">
    <cfRule type="cellIs" dxfId="70" priority="133" operator="equal">
      <formula>1</formula>
    </cfRule>
    <cfRule type="cellIs" dxfId="69" priority="134" operator="equal">
      <formula>2</formula>
    </cfRule>
    <cfRule type="cellIs" dxfId="68" priority="135" operator="equal">
      <formula>"Low to Average Importance"</formula>
    </cfRule>
    <cfRule type="cellIs" dxfId="67" priority="136" operator="equal">
      <formula>"Important"</formula>
    </cfRule>
    <cfRule type="cellIs" dxfId="66" priority="137" operator="equal">
      <formula>"High Importance"</formula>
    </cfRule>
  </conditionalFormatting>
  <conditionalFormatting sqref="J6">
    <cfRule type="cellIs" dxfId="65" priority="83" operator="equal">
      <formula>"F"</formula>
    </cfRule>
    <cfRule type="cellIs" dxfId="64" priority="84" operator="equal">
      <formula>"E"</formula>
    </cfRule>
    <cfRule type="cellIs" dxfId="63" priority="85" operator="equal">
      <formula>"D"</formula>
    </cfRule>
    <cfRule type="cellIs" dxfId="62" priority="86" operator="equal">
      <formula>"C"</formula>
    </cfRule>
    <cfRule type="cellIs" dxfId="61" priority="87" operator="equal">
      <formula>"B"</formula>
    </cfRule>
    <cfRule type="cellIs" dxfId="60" priority="88" operator="equal">
      <formula>"A"</formula>
    </cfRule>
  </conditionalFormatting>
  <conditionalFormatting sqref="J6">
    <cfRule type="cellIs" dxfId="59" priority="78" operator="equal">
      <formula>1</formula>
    </cfRule>
    <cfRule type="cellIs" dxfId="58" priority="79" operator="equal">
      <formula>2</formula>
    </cfRule>
    <cfRule type="cellIs" dxfId="57" priority="80" operator="equal">
      <formula>3</formula>
    </cfRule>
    <cfRule type="cellIs" dxfId="56" priority="81" operator="equal">
      <formula>4</formula>
    </cfRule>
    <cfRule type="cellIs" dxfId="55" priority="82" operator="equal">
      <formula>" Priority"</formula>
    </cfRule>
  </conditionalFormatting>
  <conditionalFormatting sqref="I6">
    <cfRule type="cellIs" dxfId="54" priority="72" operator="equal">
      <formula>"F"</formula>
    </cfRule>
    <cfRule type="cellIs" dxfId="53" priority="73" operator="equal">
      <formula>"E"</formula>
    </cfRule>
    <cfRule type="cellIs" dxfId="52" priority="74" operator="equal">
      <formula>"D"</formula>
    </cfRule>
    <cfRule type="cellIs" dxfId="51" priority="75" operator="equal">
      <formula>"C"</formula>
    </cfRule>
    <cfRule type="cellIs" dxfId="50" priority="76" operator="equal">
      <formula>"B"</formula>
    </cfRule>
    <cfRule type="cellIs" dxfId="49" priority="77" operator="equal">
      <formula>"A"</formula>
    </cfRule>
  </conditionalFormatting>
  <conditionalFormatting sqref="I6">
    <cfRule type="cellIs" dxfId="48" priority="67" operator="equal">
      <formula>1</formula>
    </cfRule>
    <cfRule type="cellIs" dxfId="47" priority="68" operator="equal">
      <formula>2</formula>
    </cfRule>
    <cfRule type="cellIs" dxfId="46" priority="69" operator="equal">
      <formula>"Low to Average Importance"</formula>
    </cfRule>
    <cfRule type="cellIs" dxfId="45" priority="70" operator="equal">
      <formula>"Important"</formula>
    </cfRule>
    <cfRule type="cellIs" dxfId="44" priority="71" operator="equal">
      <formula>"High Importance"</formula>
    </cfRule>
  </conditionalFormatting>
  <conditionalFormatting sqref="H3:H291">
    <cfRule type="cellIs" dxfId="43" priority="39" operator="equal">
      <formula>"F"</formula>
    </cfRule>
    <cfRule type="cellIs" dxfId="42" priority="40" operator="equal">
      <formula>"E"</formula>
    </cfRule>
    <cfRule type="cellIs" dxfId="41" priority="41" operator="equal">
      <formula>"D"</formula>
    </cfRule>
    <cfRule type="cellIs" dxfId="40" priority="42" operator="equal">
      <formula>"C"</formula>
    </cfRule>
    <cfRule type="cellIs" dxfId="39" priority="43" operator="equal">
      <formula>"B"</formula>
    </cfRule>
    <cfRule type="cellIs" dxfId="38" priority="44" operator="equal">
      <formula>"A"</formula>
    </cfRule>
  </conditionalFormatting>
  <conditionalFormatting sqref="H3:H291">
    <cfRule type="cellIs" dxfId="37" priority="34" operator="equal">
      <formula>1</formula>
    </cfRule>
    <cfRule type="cellIs" dxfId="36" priority="35" operator="equal">
      <formula>2</formula>
    </cfRule>
    <cfRule type="cellIs" dxfId="35" priority="36" operator="equal">
      <formula>"Low to Average Importance"</formula>
    </cfRule>
    <cfRule type="cellIs" dxfId="34" priority="37" operator="equal">
      <formula>"Important"</formula>
    </cfRule>
    <cfRule type="cellIs" dxfId="33" priority="38" operator="equal">
      <formula>"High Importance"</formula>
    </cfRule>
  </conditionalFormatting>
  <conditionalFormatting sqref="J291:J295 J287 J279:J281 J272:J277 J264:J268 J261:J262 J246:J259 J243:J244 J240:J241 J201:J238 J192:J193 J182:J190 J179 J167:J176 J156:J157 J150:J154 J147:J148 J144:J145 J120:J142 J111:J118 J101:J109 J96:J98 J84:J92 J78:J80 J75:J76 J71 J66:J68 J57:J58 J41:J49 J38 J30:J31 J24:J28 J15:J22">
    <cfRule type="cellIs" dxfId="32" priority="28" operator="equal">
      <formula>"F"</formula>
    </cfRule>
    <cfRule type="cellIs" dxfId="31" priority="29" operator="equal">
      <formula>"E"</formula>
    </cfRule>
    <cfRule type="cellIs" dxfId="30" priority="30" operator="equal">
      <formula>"D"</formula>
    </cfRule>
    <cfRule type="cellIs" dxfId="29" priority="31" operator="equal">
      <formula>"C"</formula>
    </cfRule>
    <cfRule type="cellIs" dxfId="28" priority="32" operator="equal">
      <formula>"B"</formula>
    </cfRule>
    <cfRule type="cellIs" dxfId="27" priority="33" operator="equal">
      <formula>"A"</formula>
    </cfRule>
  </conditionalFormatting>
  <conditionalFormatting sqref="J291:J295 J287 J279:J281 J272:J277 J264:J268 J261:J262 J246:J259 J243:J244 J240:J241 J216:J238 J192:J193 J182:J190 J179 J167:J176 J156:J157 J150:J154 J147:J148 J144:J145 J120:J142 J111:J118 J101:J109 J96:J98 J84:J92 J78:J80 J75:J76 J71 J66:J68 J57:J58 J41:J49 J38 J30:J31 J24:J28 J15:J22">
    <cfRule type="cellIs" dxfId="26" priority="23" operator="equal">
      <formula>1</formula>
    </cfRule>
    <cfRule type="cellIs" dxfId="25" priority="24" operator="equal">
      <formula>2</formula>
    </cfRule>
    <cfRule type="cellIs" dxfId="24" priority="25" operator="equal">
      <formula>3</formula>
    </cfRule>
    <cfRule type="cellIs" dxfId="23" priority="26" operator="equal">
      <formula>4</formula>
    </cfRule>
    <cfRule type="cellIs" dxfId="22" priority="27" operator="equal">
      <formula>" Priority"</formula>
    </cfRule>
  </conditionalFormatting>
  <conditionalFormatting sqref="J292 J286 J280 J274 J268 J262 J256 J250 J244 J238 J232 J226 J220 J214 J208 J202 J196 J190 J184 J178 J172 J166 J160 J154 J148 J142 J136 J130 J124 J118 J112 J106 J100 J94 J88 J82 J76 J70 J64 J58 J52 J46 J40 J34 J28 J22 J16">
    <cfRule type="cellIs" dxfId="21" priority="17" operator="equal">
      <formula>"F"</formula>
    </cfRule>
    <cfRule type="cellIs" dxfId="20" priority="18" operator="equal">
      <formula>"E"</formula>
    </cfRule>
    <cfRule type="cellIs" dxfId="19" priority="19" operator="equal">
      <formula>"D"</formula>
    </cfRule>
    <cfRule type="cellIs" dxfId="18" priority="20" operator="equal">
      <formula>"C"</formula>
    </cfRule>
    <cfRule type="cellIs" dxfId="17" priority="21" operator="equal">
      <formula>"B"</formula>
    </cfRule>
    <cfRule type="cellIs" dxfId="16" priority="22" operator="equal">
      <formula>"A"</formula>
    </cfRule>
  </conditionalFormatting>
  <conditionalFormatting sqref="J292 J286 J280 J274 J268 J262 J256 J250 J244 J238 J232 J226 J220 J214 J208 J202 J196 J190 J184 J178 J172 J166 J160 J154 J148 J142 J136 J130 J124 J118 J112 J106 J100 J94 J88 J82 J76 J70 J64 J58 J52 J46 J40 J34 J28 J22 J16">
    <cfRule type="cellIs" dxfId="15" priority="12" operator="equal">
      <formula>1</formula>
    </cfRule>
    <cfRule type="cellIs" dxfId="14" priority="13" operator="equal">
      <formula>2</formula>
    </cfRule>
    <cfRule type="cellIs" dxfId="13" priority="14" operator="equal">
      <formula>3</formula>
    </cfRule>
    <cfRule type="cellIs" dxfId="12" priority="15" operator="equal">
      <formula>4</formula>
    </cfRule>
    <cfRule type="cellIs" dxfId="11" priority="16" operator="equal">
      <formula>" Priority"</formula>
    </cfRule>
  </conditionalFormatting>
  <conditionalFormatting sqref="P3:P291">
    <cfRule type="cellIs" dxfId="10" priority="6" operator="equal">
      <formula>"F"</formula>
    </cfRule>
    <cfRule type="cellIs" dxfId="9" priority="7" operator="equal">
      <formula>"E"</formula>
    </cfRule>
    <cfRule type="cellIs" dxfId="8" priority="8" operator="equal">
      <formula>"D"</formula>
    </cfRule>
    <cfRule type="cellIs" dxfId="7" priority="9" operator="equal">
      <formula>"C"</formula>
    </cfRule>
    <cfRule type="cellIs" dxfId="6" priority="10" operator="equal">
      <formula>"B"</formula>
    </cfRule>
    <cfRule type="cellIs" dxfId="5" priority="11" operator="equal">
      <formula>"A"</formula>
    </cfRule>
  </conditionalFormatting>
  <conditionalFormatting sqref="P3:P291">
    <cfRule type="cellIs" dxfId="4" priority="1" operator="equal">
      <formula>"Low"</formula>
    </cfRule>
    <cfRule type="cellIs" dxfId="3" priority="2" operator="equal">
      <formula>"Medium-Low"</formula>
    </cfRule>
    <cfRule type="cellIs" dxfId="2" priority="3" operator="equal">
      <formula>"Medium"</formula>
    </cfRule>
    <cfRule type="cellIs" dxfId="1" priority="4" operator="equal">
      <formula>"High-Medium"</formula>
    </cfRule>
    <cfRule type="cellIs" dxfId="0" priority="5" operator="equal">
      <formula>"High"</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vt:lpstr>
      <vt:lpstr>Biodiversity Importance</vt:lpstr>
    </vt:vector>
  </TitlesOfParts>
  <Company>CSIR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LVNIEKER</dc:creator>
  <cp:lastModifiedBy>Carol Poole</cp:lastModifiedBy>
  <dcterms:created xsi:type="dcterms:W3CDTF">2019-09-19T08:56:49Z</dcterms:created>
  <dcterms:modified xsi:type="dcterms:W3CDTF">2019-09-20T07:26:41Z</dcterms:modified>
</cp:coreProperties>
</file>